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YOUNG\Desktop\"/>
    </mc:Choice>
  </mc:AlternateContent>
  <xr:revisionPtr revIDLastSave="0" documentId="13_ncr:1_{D16EE6C4-2082-428C-96C0-A57E07B5CC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F172" i="1" l="1"/>
  <c r="D172" i="1"/>
  <c r="F171" i="1"/>
  <c r="D171" i="1"/>
  <c r="F170" i="1"/>
  <c r="D170" i="1"/>
  <c r="F169" i="1"/>
  <c r="D169" i="1"/>
  <c r="F168" i="1"/>
  <c r="D168" i="1"/>
  <c r="F167" i="1"/>
  <c r="D167" i="1"/>
  <c r="F166" i="1"/>
  <c r="D166" i="1"/>
  <c r="F165" i="1"/>
  <c r="D165" i="1"/>
  <c r="F164" i="1"/>
  <c r="D164" i="1"/>
  <c r="F163" i="1"/>
  <c r="D163" i="1"/>
  <c r="F162" i="1"/>
  <c r="D162" i="1"/>
  <c r="F161" i="1"/>
  <c r="D161" i="1"/>
  <c r="F160" i="1"/>
  <c r="D160" i="1"/>
  <c r="F159" i="1"/>
  <c r="D159" i="1"/>
  <c r="F158" i="1"/>
  <c r="D158" i="1"/>
  <c r="F157" i="1"/>
  <c r="D157" i="1"/>
  <c r="F156" i="1"/>
  <c r="D156" i="1"/>
  <c r="F155" i="1"/>
  <c r="D155" i="1"/>
  <c r="F154" i="1"/>
  <c r="D154" i="1"/>
  <c r="F153" i="1"/>
  <c r="D153" i="1"/>
  <c r="F152" i="1"/>
  <c r="D152" i="1"/>
  <c r="F151" i="1"/>
  <c r="D151" i="1"/>
  <c r="F150" i="1"/>
  <c r="D150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37" i="1"/>
  <c r="D137" i="1"/>
  <c r="F136" i="1"/>
  <c r="D136" i="1"/>
  <c r="F135" i="1"/>
  <c r="D135" i="1"/>
  <c r="F134" i="1"/>
  <c r="D134" i="1"/>
  <c r="F133" i="1"/>
  <c r="D133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F126" i="1"/>
  <c r="D126" i="1"/>
  <c r="F125" i="1"/>
  <c r="D125" i="1"/>
  <c r="F124" i="1"/>
  <c r="D124" i="1"/>
  <c r="F123" i="1"/>
  <c r="D123" i="1"/>
  <c r="F122" i="1"/>
  <c r="D122" i="1"/>
  <c r="F121" i="1"/>
  <c r="D121" i="1"/>
  <c r="F120" i="1"/>
  <c r="D120" i="1"/>
  <c r="F119" i="1"/>
  <c r="D119" i="1"/>
  <c r="F118" i="1"/>
  <c r="D118" i="1"/>
  <c r="F117" i="1"/>
  <c r="D117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6" i="1"/>
  <c r="D106" i="1"/>
  <c r="F105" i="1"/>
  <c r="D105" i="1"/>
  <c r="F104" i="1"/>
  <c r="D104" i="1"/>
  <c r="F103" i="1"/>
  <c r="D103" i="1"/>
  <c r="F102" i="1"/>
  <c r="D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  <c r="F173" i="2"/>
  <c r="E173" i="2"/>
  <c r="C173" i="2"/>
  <c r="B173" i="2"/>
  <c r="F172" i="2"/>
  <c r="E172" i="2"/>
  <c r="C172" i="2"/>
  <c r="B172" i="2"/>
  <c r="F171" i="2"/>
  <c r="E171" i="2"/>
  <c r="C171" i="2"/>
  <c r="B171" i="2"/>
  <c r="F170" i="2"/>
  <c r="E170" i="2"/>
  <c r="C170" i="2"/>
  <c r="B170" i="2"/>
  <c r="F169" i="2"/>
  <c r="E169" i="2"/>
  <c r="C169" i="2"/>
  <c r="B169" i="2"/>
  <c r="F168" i="2"/>
  <c r="E168" i="2"/>
  <c r="C168" i="2"/>
  <c r="B168" i="2"/>
  <c r="F167" i="2"/>
  <c r="E167" i="2"/>
  <c r="C167" i="2"/>
  <c r="B167" i="2"/>
  <c r="F166" i="2"/>
  <c r="E166" i="2"/>
  <c r="C166" i="2"/>
  <c r="B166" i="2"/>
  <c r="F165" i="2"/>
  <c r="E165" i="2"/>
  <c r="C165" i="2"/>
  <c r="B165" i="2"/>
  <c r="F164" i="2"/>
  <c r="E164" i="2"/>
  <c r="C164" i="2"/>
  <c r="B164" i="2"/>
  <c r="F163" i="2"/>
  <c r="E163" i="2"/>
  <c r="C163" i="2"/>
  <c r="B163" i="2"/>
  <c r="F162" i="2"/>
  <c r="E162" i="2"/>
  <c r="C162" i="2"/>
  <c r="B162" i="2"/>
  <c r="F161" i="2"/>
  <c r="E161" i="2"/>
  <c r="C161" i="2"/>
  <c r="B161" i="2"/>
  <c r="F160" i="2"/>
  <c r="E160" i="2"/>
  <c r="C160" i="2"/>
  <c r="B160" i="2"/>
  <c r="F159" i="2"/>
  <c r="E159" i="2"/>
  <c r="C159" i="2"/>
  <c r="B159" i="2"/>
  <c r="F158" i="2"/>
  <c r="E158" i="2"/>
  <c r="C158" i="2"/>
  <c r="B158" i="2"/>
  <c r="F157" i="2"/>
  <c r="E157" i="2"/>
  <c r="C157" i="2"/>
  <c r="B157" i="2"/>
  <c r="F156" i="2"/>
  <c r="E156" i="2"/>
  <c r="C156" i="2"/>
  <c r="B156" i="2"/>
  <c r="F155" i="2"/>
  <c r="E155" i="2"/>
  <c r="C155" i="2"/>
  <c r="B155" i="2"/>
  <c r="F154" i="2"/>
  <c r="E154" i="2"/>
  <c r="C154" i="2"/>
  <c r="B154" i="2"/>
  <c r="F153" i="2"/>
  <c r="E153" i="2"/>
  <c r="C153" i="2"/>
  <c r="B153" i="2"/>
  <c r="F152" i="2"/>
  <c r="E152" i="2"/>
  <c r="C152" i="2"/>
  <c r="B152" i="2"/>
  <c r="F151" i="2"/>
  <c r="E151" i="2"/>
  <c r="C151" i="2"/>
  <c r="B151" i="2"/>
  <c r="F150" i="2"/>
  <c r="E150" i="2"/>
  <c r="C150" i="2"/>
  <c r="B150" i="2"/>
  <c r="F149" i="2"/>
  <c r="E149" i="2"/>
  <c r="C149" i="2"/>
  <c r="B149" i="2"/>
  <c r="F148" i="2"/>
  <c r="E148" i="2"/>
  <c r="C148" i="2"/>
  <c r="B148" i="2"/>
  <c r="F147" i="2"/>
  <c r="E147" i="2"/>
  <c r="C147" i="2"/>
  <c r="B147" i="2"/>
  <c r="F146" i="2"/>
  <c r="E146" i="2"/>
  <c r="C146" i="2"/>
  <c r="B146" i="2"/>
  <c r="F145" i="2"/>
  <c r="E145" i="2"/>
  <c r="C145" i="2"/>
  <c r="B145" i="2"/>
  <c r="F144" i="2"/>
  <c r="E144" i="2"/>
  <c r="C144" i="2"/>
  <c r="B144" i="2"/>
  <c r="F143" i="2"/>
  <c r="E143" i="2"/>
  <c r="C143" i="2"/>
  <c r="B143" i="2"/>
  <c r="F142" i="2"/>
  <c r="E142" i="2"/>
  <c r="C142" i="2"/>
  <c r="B142" i="2"/>
  <c r="F141" i="2"/>
  <c r="E141" i="2"/>
  <c r="C141" i="2"/>
  <c r="B141" i="2"/>
  <c r="F140" i="2"/>
  <c r="E140" i="2"/>
  <c r="C140" i="2"/>
  <c r="B140" i="2"/>
  <c r="F139" i="2"/>
  <c r="E139" i="2"/>
  <c r="C139" i="2"/>
  <c r="B139" i="2"/>
  <c r="F138" i="2"/>
  <c r="E138" i="2"/>
  <c r="C138" i="2"/>
  <c r="B138" i="2"/>
  <c r="F137" i="2"/>
  <c r="E137" i="2"/>
  <c r="C137" i="2"/>
  <c r="B137" i="2"/>
  <c r="F136" i="2"/>
  <c r="E136" i="2"/>
  <c r="C136" i="2"/>
  <c r="B136" i="2"/>
  <c r="F135" i="2"/>
  <c r="E135" i="2"/>
  <c r="C135" i="2"/>
  <c r="B135" i="2"/>
  <c r="F134" i="2"/>
  <c r="E134" i="2"/>
  <c r="C134" i="2"/>
  <c r="B134" i="2"/>
  <c r="F133" i="2"/>
  <c r="E133" i="2"/>
  <c r="C133" i="2"/>
  <c r="B133" i="2"/>
  <c r="F132" i="2"/>
  <c r="E132" i="2"/>
  <c r="C132" i="2"/>
  <c r="B132" i="2"/>
  <c r="F131" i="2"/>
  <c r="E131" i="2"/>
  <c r="C131" i="2"/>
  <c r="B131" i="2"/>
  <c r="F130" i="2"/>
  <c r="E130" i="2"/>
  <c r="C130" i="2"/>
  <c r="B130" i="2"/>
  <c r="F129" i="2"/>
  <c r="E129" i="2"/>
  <c r="C129" i="2"/>
  <c r="B129" i="2"/>
  <c r="F128" i="2"/>
  <c r="E128" i="2"/>
  <c r="C128" i="2"/>
  <c r="B128" i="2"/>
  <c r="F127" i="2"/>
  <c r="E127" i="2"/>
  <c r="C127" i="2"/>
  <c r="B127" i="2"/>
  <c r="F126" i="2"/>
  <c r="E126" i="2"/>
  <c r="C126" i="2"/>
  <c r="B126" i="2"/>
  <c r="F125" i="2"/>
  <c r="E125" i="2"/>
  <c r="C125" i="2"/>
  <c r="B125" i="2"/>
  <c r="F124" i="2"/>
  <c r="E124" i="2"/>
  <c r="C124" i="2"/>
  <c r="B124" i="2"/>
  <c r="F123" i="2"/>
  <c r="E123" i="2"/>
  <c r="C123" i="2"/>
  <c r="B123" i="2"/>
  <c r="F122" i="2"/>
  <c r="E122" i="2"/>
  <c r="C122" i="2"/>
  <c r="B122" i="2"/>
  <c r="F121" i="2"/>
  <c r="E121" i="2"/>
  <c r="C121" i="2"/>
  <c r="B121" i="2"/>
  <c r="F120" i="2"/>
  <c r="E120" i="2"/>
  <c r="C120" i="2"/>
  <c r="B120" i="2"/>
  <c r="F119" i="2"/>
  <c r="E119" i="2"/>
  <c r="C119" i="2"/>
  <c r="B119" i="2"/>
  <c r="F118" i="2"/>
  <c r="E118" i="2"/>
  <c r="C118" i="2"/>
  <c r="B118" i="2"/>
  <c r="F117" i="2"/>
  <c r="E117" i="2"/>
  <c r="C117" i="2"/>
  <c r="B117" i="2"/>
  <c r="F116" i="2"/>
  <c r="E116" i="2"/>
  <c r="C116" i="2"/>
  <c r="B116" i="2"/>
  <c r="F115" i="2"/>
  <c r="E115" i="2"/>
  <c r="C115" i="2"/>
  <c r="B115" i="2"/>
  <c r="F114" i="2"/>
  <c r="E114" i="2"/>
  <c r="C114" i="2"/>
  <c r="B114" i="2"/>
  <c r="F113" i="2"/>
  <c r="E113" i="2"/>
  <c r="C113" i="2"/>
  <c r="B113" i="2"/>
  <c r="F112" i="2"/>
  <c r="E112" i="2"/>
  <c r="C112" i="2"/>
  <c r="B112" i="2"/>
  <c r="F111" i="2"/>
  <c r="E111" i="2"/>
  <c r="C111" i="2"/>
  <c r="B111" i="2"/>
  <c r="F110" i="2"/>
  <c r="E110" i="2"/>
  <c r="C110" i="2"/>
  <c r="B110" i="2"/>
  <c r="F109" i="2"/>
  <c r="E109" i="2"/>
  <c r="C109" i="2"/>
  <c r="B109" i="2"/>
  <c r="F108" i="2"/>
  <c r="E108" i="2"/>
  <c r="C108" i="2"/>
  <c r="B108" i="2"/>
  <c r="F107" i="2"/>
  <c r="E107" i="2"/>
  <c r="C107" i="2"/>
  <c r="B107" i="2"/>
  <c r="F106" i="2"/>
  <c r="E106" i="2"/>
  <c r="C106" i="2"/>
  <c r="B106" i="2"/>
  <c r="F105" i="2"/>
  <c r="E105" i="2"/>
  <c r="C105" i="2"/>
  <c r="B105" i="2"/>
  <c r="F104" i="2"/>
  <c r="E104" i="2"/>
  <c r="C104" i="2"/>
  <c r="B104" i="2"/>
  <c r="F103" i="2"/>
  <c r="E103" i="2"/>
  <c r="C103" i="2"/>
  <c r="B103" i="2"/>
  <c r="F102" i="2"/>
  <c r="E102" i="2"/>
  <c r="C102" i="2"/>
  <c r="B102" i="2"/>
  <c r="F101" i="2"/>
  <c r="E101" i="2"/>
  <c r="C101" i="2"/>
  <c r="B101" i="2"/>
  <c r="F100" i="2"/>
  <c r="E100" i="2"/>
  <c r="C100" i="2"/>
  <c r="B100" i="2"/>
  <c r="F99" i="2"/>
  <c r="E99" i="2"/>
  <c r="C99" i="2"/>
  <c r="B99" i="2"/>
  <c r="F98" i="2"/>
  <c r="E98" i="2"/>
  <c r="C98" i="2"/>
  <c r="B98" i="2"/>
  <c r="F97" i="2"/>
  <c r="E97" i="2"/>
  <c r="C97" i="2"/>
  <c r="B97" i="2"/>
  <c r="F96" i="2"/>
  <c r="E96" i="2"/>
  <c r="C96" i="2"/>
  <c r="B96" i="2"/>
  <c r="F95" i="2"/>
  <c r="E95" i="2"/>
  <c r="C95" i="2"/>
  <c r="B95" i="2"/>
  <c r="F94" i="2"/>
  <c r="E94" i="2"/>
  <c r="C94" i="2"/>
  <c r="B94" i="2"/>
  <c r="F93" i="2"/>
  <c r="E93" i="2"/>
  <c r="C93" i="2"/>
  <c r="B93" i="2"/>
  <c r="F92" i="2"/>
  <c r="E92" i="2"/>
  <c r="C92" i="2"/>
  <c r="B92" i="2"/>
  <c r="F91" i="2"/>
  <c r="E91" i="2"/>
  <c r="C91" i="2"/>
  <c r="B91" i="2"/>
  <c r="F90" i="2"/>
  <c r="E90" i="2"/>
  <c r="C90" i="2"/>
  <c r="B90" i="2"/>
  <c r="F89" i="2"/>
  <c r="E89" i="2"/>
  <c r="C89" i="2"/>
  <c r="B89" i="2"/>
  <c r="F88" i="2"/>
  <c r="E88" i="2"/>
  <c r="C88" i="2"/>
  <c r="B88" i="2"/>
  <c r="F87" i="2"/>
  <c r="E87" i="2"/>
  <c r="C87" i="2"/>
  <c r="B87" i="2"/>
  <c r="F86" i="2"/>
  <c r="E86" i="2"/>
  <c r="C86" i="2"/>
  <c r="B86" i="2"/>
  <c r="F85" i="2"/>
  <c r="E85" i="2"/>
  <c r="C85" i="2"/>
  <c r="B85" i="2"/>
  <c r="F84" i="2"/>
  <c r="E84" i="2"/>
  <c r="C84" i="2"/>
  <c r="B84" i="2"/>
  <c r="F83" i="2"/>
  <c r="E83" i="2"/>
  <c r="C83" i="2"/>
  <c r="B83" i="2"/>
  <c r="F82" i="2"/>
  <c r="E82" i="2"/>
  <c r="C82" i="2"/>
  <c r="B82" i="2"/>
  <c r="F81" i="2"/>
  <c r="E81" i="2"/>
  <c r="C81" i="2"/>
  <c r="B81" i="2"/>
  <c r="F80" i="2"/>
  <c r="E80" i="2"/>
  <c r="C80" i="2"/>
  <c r="B80" i="2"/>
  <c r="F79" i="2"/>
  <c r="E79" i="2"/>
  <c r="C79" i="2"/>
  <c r="B79" i="2"/>
  <c r="F78" i="2"/>
  <c r="E78" i="2"/>
  <c r="C78" i="2"/>
  <c r="B78" i="2"/>
  <c r="F77" i="2"/>
  <c r="E77" i="2"/>
  <c r="C77" i="2"/>
  <c r="B77" i="2"/>
  <c r="F76" i="2"/>
  <c r="E76" i="2"/>
  <c r="C76" i="2"/>
  <c r="B76" i="2"/>
  <c r="F75" i="2"/>
  <c r="E75" i="2"/>
  <c r="C75" i="2"/>
  <c r="B75" i="2"/>
  <c r="F74" i="2"/>
  <c r="E74" i="2"/>
  <c r="C74" i="2"/>
  <c r="B74" i="2"/>
  <c r="F73" i="2"/>
  <c r="E73" i="2"/>
  <c r="C73" i="2"/>
  <c r="B73" i="2"/>
  <c r="F72" i="2"/>
  <c r="E72" i="2"/>
  <c r="C72" i="2"/>
  <c r="B72" i="2"/>
  <c r="F71" i="2"/>
  <c r="E71" i="2"/>
  <c r="C71" i="2"/>
  <c r="B71" i="2"/>
  <c r="F70" i="2"/>
  <c r="E70" i="2"/>
  <c r="C70" i="2"/>
  <c r="B70" i="2"/>
  <c r="F69" i="2"/>
  <c r="E69" i="2"/>
  <c r="C69" i="2"/>
  <c r="B69" i="2"/>
  <c r="F68" i="2"/>
  <c r="E68" i="2"/>
  <c r="C68" i="2"/>
  <c r="B68" i="2"/>
  <c r="F67" i="2"/>
  <c r="E67" i="2"/>
  <c r="C67" i="2"/>
  <c r="B67" i="2"/>
  <c r="F66" i="2"/>
  <c r="E66" i="2"/>
  <c r="C66" i="2"/>
  <c r="B66" i="2"/>
  <c r="F65" i="2"/>
  <c r="E65" i="2"/>
  <c r="C65" i="2"/>
  <c r="B65" i="2"/>
  <c r="F64" i="2"/>
  <c r="E64" i="2"/>
  <c r="C64" i="2"/>
  <c r="B64" i="2"/>
  <c r="F63" i="2"/>
  <c r="E63" i="2"/>
  <c r="C63" i="2"/>
  <c r="B63" i="2"/>
  <c r="F62" i="2"/>
  <c r="E62" i="2"/>
  <c r="C62" i="2"/>
  <c r="B62" i="2"/>
  <c r="F61" i="2"/>
  <c r="E61" i="2"/>
  <c r="C61" i="2"/>
  <c r="B61" i="2"/>
  <c r="F60" i="2"/>
  <c r="E60" i="2"/>
  <c r="C60" i="2"/>
  <c r="B60" i="2"/>
  <c r="F59" i="2"/>
  <c r="E59" i="2"/>
  <c r="C59" i="2"/>
  <c r="B59" i="2"/>
  <c r="F58" i="2"/>
  <c r="E58" i="2"/>
  <c r="C58" i="2"/>
  <c r="B58" i="2"/>
  <c r="F57" i="2"/>
  <c r="E57" i="2"/>
  <c r="C57" i="2"/>
  <c r="B57" i="2"/>
  <c r="F56" i="2"/>
  <c r="E56" i="2"/>
  <c r="C56" i="2"/>
  <c r="B56" i="2"/>
  <c r="F55" i="2"/>
  <c r="E55" i="2"/>
  <c r="C55" i="2"/>
  <c r="B55" i="2"/>
  <c r="F54" i="2"/>
  <c r="E54" i="2"/>
  <c r="C54" i="2"/>
  <c r="B54" i="2"/>
  <c r="F53" i="2"/>
  <c r="E53" i="2"/>
  <c r="C53" i="2"/>
  <c r="B53" i="2"/>
  <c r="F52" i="2"/>
  <c r="E52" i="2"/>
  <c r="C52" i="2"/>
  <c r="B52" i="2"/>
  <c r="F51" i="2"/>
  <c r="E51" i="2"/>
  <c r="C51" i="2"/>
  <c r="B51" i="2"/>
  <c r="F50" i="2"/>
  <c r="E50" i="2"/>
  <c r="C50" i="2"/>
  <c r="B50" i="2"/>
  <c r="F49" i="2"/>
  <c r="E49" i="2"/>
  <c r="C49" i="2"/>
  <c r="B49" i="2"/>
  <c r="F48" i="2"/>
  <c r="E48" i="2"/>
  <c r="C48" i="2"/>
  <c r="B48" i="2"/>
  <c r="F47" i="2"/>
  <c r="E47" i="2"/>
  <c r="C47" i="2"/>
  <c r="B47" i="2"/>
  <c r="F46" i="2"/>
  <c r="E46" i="2"/>
  <c r="C46" i="2"/>
  <c r="B46" i="2"/>
  <c r="F45" i="2"/>
  <c r="E45" i="2"/>
  <c r="C45" i="2"/>
  <c r="B45" i="2"/>
  <c r="F44" i="2"/>
  <c r="E44" i="2"/>
  <c r="C44" i="2"/>
  <c r="B44" i="2"/>
  <c r="F43" i="2"/>
  <c r="E43" i="2"/>
  <c r="C43" i="2"/>
  <c r="B43" i="2"/>
  <c r="F42" i="2"/>
  <c r="E42" i="2"/>
  <c r="C42" i="2"/>
  <c r="B42" i="2"/>
  <c r="F41" i="2"/>
  <c r="E41" i="2"/>
  <c r="C41" i="2"/>
  <c r="B41" i="2"/>
  <c r="F40" i="2"/>
  <c r="E40" i="2"/>
  <c r="C40" i="2"/>
  <c r="B40" i="2"/>
  <c r="F39" i="2"/>
  <c r="E39" i="2"/>
  <c r="C39" i="2"/>
  <c r="B39" i="2"/>
  <c r="F38" i="2"/>
  <c r="E38" i="2"/>
  <c r="C38" i="2"/>
  <c r="B38" i="2"/>
  <c r="F37" i="2"/>
  <c r="E37" i="2"/>
  <c r="C37" i="2"/>
  <c r="B37" i="2"/>
  <c r="F36" i="2"/>
  <c r="E36" i="2"/>
  <c r="C36" i="2"/>
  <c r="B36" i="2"/>
  <c r="F35" i="2"/>
  <c r="E35" i="2"/>
  <c r="C35" i="2"/>
  <c r="B35" i="2"/>
  <c r="F34" i="2"/>
  <c r="E34" i="2"/>
  <c r="C34" i="2"/>
  <c r="B34" i="2"/>
  <c r="F33" i="2"/>
  <c r="E33" i="2"/>
  <c r="C33" i="2"/>
  <c r="B33" i="2"/>
  <c r="F32" i="2"/>
  <c r="E32" i="2"/>
  <c r="C32" i="2"/>
  <c r="B32" i="2"/>
  <c r="F31" i="2"/>
  <c r="E31" i="2"/>
  <c r="C31" i="2"/>
  <c r="B31" i="2"/>
  <c r="F30" i="2"/>
  <c r="E30" i="2"/>
  <c r="C30" i="2"/>
  <c r="B30" i="2"/>
  <c r="F29" i="2"/>
  <c r="E29" i="2"/>
  <c r="C29" i="2"/>
  <c r="B29" i="2"/>
  <c r="F28" i="2"/>
  <c r="E28" i="2"/>
  <c r="C28" i="2"/>
  <c r="B28" i="2"/>
  <c r="F27" i="2"/>
  <c r="E27" i="2"/>
  <c r="C27" i="2"/>
  <c r="B27" i="2"/>
  <c r="F26" i="2"/>
  <c r="E26" i="2"/>
  <c r="C26" i="2"/>
  <c r="B26" i="2"/>
  <c r="F25" i="2"/>
  <c r="E25" i="2"/>
  <c r="C25" i="2"/>
  <c r="B25" i="2"/>
  <c r="F24" i="2"/>
  <c r="E24" i="2"/>
  <c r="C24" i="2"/>
  <c r="B24" i="2"/>
  <c r="F23" i="2"/>
  <c r="E23" i="2"/>
  <c r="C23" i="2"/>
  <c r="B23" i="2"/>
  <c r="F22" i="2"/>
  <c r="E22" i="2"/>
  <c r="C22" i="2"/>
  <c r="B22" i="2"/>
  <c r="F21" i="2"/>
  <c r="E21" i="2"/>
  <c r="C21" i="2"/>
  <c r="B21" i="2"/>
  <c r="F20" i="2"/>
  <c r="E20" i="2"/>
  <c r="C20" i="2"/>
  <c r="B20" i="2"/>
  <c r="F19" i="2"/>
  <c r="E19" i="2"/>
  <c r="C19" i="2"/>
  <c r="B19" i="2"/>
  <c r="F18" i="2"/>
  <c r="E18" i="2"/>
  <c r="C18" i="2"/>
  <c r="B18" i="2"/>
  <c r="F17" i="2"/>
  <c r="E17" i="2"/>
  <c r="C17" i="2"/>
  <c r="B17" i="2"/>
  <c r="F16" i="2"/>
  <c r="E16" i="2"/>
  <c r="C16" i="2"/>
  <c r="B16" i="2"/>
  <c r="F15" i="2"/>
  <c r="E15" i="2"/>
  <c r="C15" i="2"/>
  <c r="B15" i="2"/>
  <c r="F14" i="2"/>
  <c r="E14" i="2"/>
  <c r="C14" i="2"/>
  <c r="B14" i="2"/>
  <c r="F13" i="2"/>
  <c r="E13" i="2"/>
  <c r="C13" i="2"/>
  <c r="B13" i="2"/>
  <c r="F12" i="2"/>
  <c r="E12" i="2"/>
  <c r="C12" i="2"/>
  <c r="B12" i="2"/>
  <c r="F11" i="2"/>
  <c r="E11" i="2"/>
  <c r="C11" i="2"/>
  <c r="B11" i="2"/>
  <c r="F10" i="2"/>
  <c r="E10" i="2"/>
  <c r="C10" i="2"/>
  <c r="B10" i="2"/>
  <c r="F9" i="2"/>
  <c r="E9" i="2"/>
  <c r="C9" i="2"/>
  <c r="B9" i="2"/>
  <c r="F8" i="2"/>
  <c r="E8" i="2"/>
  <c r="C8" i="2"/>
  <c r="B8" i="2"/>
  <c r="F7" i="2"/>
  <c r="E7" i="2"/>
  <c r="C7" i="2"/>
  <c r="B7" i="2"/>
  <c r="F6" i="2"/>
  <c r="E6" i="2"/>
  <c r="C6" i="2"/>
  <c r="B6" i="2"/>
  <c r="F5" i="2"/>
  <c r="E5" i="2"/>
  <c r="C5" i="2"/>
  <c r="B5" i="2"/>
  <c r="F4" i="2"/>
  <c r="E4" i="2"/>
  <c r="C4" i="2"/>
  <c r="B4" i="2"/>
  <c r="F3" i="2"/>
  <c r="E3" i="2"/>
  <c r="C3" i="2"/>
  <c r="B3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<sst xmlns="http://schemas.openxmlformats.org/spreadsheetml/2006/main" count="1037" uniqueCount="865">
  <si>
    <t>昆明市呈贡区教育体育局2020年招聘聘用制教师笔试成绩及进入面试人员名单</t>
  </si>
  <si>
    <t>序号</t>
  </si>
  <si>
    <t>总分</t>
  </si>
  <si>
    <t>名次</t>
  </si>
  <si>
    <t>是否进入面试</t>
  </si>
  <si>
    <t>备注</t>
  </si>
  <si>
    <t>是</t>
  </si>
  <si>
    <t>否</t>
  </si>
  <si>
    <t>缺考</t>
  </si>
  <si>
    <t>姓名</t>
  </si>
  <si>
    <t>身份证号</t>
  </si>
  <si>
    <t>名称</t>
  </si>
  <si>
    <t>员</t>
  </si>
  <si>
    <t>0001</t>
  </si>
  <si>
    <t>刘静涛</t>
  </si>
  <si>
    <t>610481198412112624</t>
  </si>
  <si>
    <t>准考证 1.pdf</t>
  </si>
  <si>
    <t>0002</t>
  </si>
  <si>
    <t>黄思荧</t>
  </si>
  <si>
    <t>530122199611130823</t>
  </si>
  <si>
    <t>准考证 2.pdf</t>
  </si>
  <si>
    <t>0003</t>
  </si>
  <si>
    <t>余雅</t>
  </si>
  <si>
    <t>530122199601063225</t>
  </si>
  <si>
    <t>准考证 3.pdf</t>
  </si>
  <si>
    <t>0004</t>
  </si>
  <si>
    <t>徐会</t>
  </si>
  <si>
    <t>530122199510013089</t>
  </si>
  <si>
    <t>准考证 4.pdf</t>
  </si>
  <si>
    <t>0005</t>
  </si>
  <si>
    <t>温绍玉</t>
  </si>
  <si>
    <t>530129198603082366</t>
  </si>
  <si>
    <t>准考证 5.pdf</t>
  </si>
  <si>
    <t>0006</t>
  </si>
  <si>
    <t>赵霁洲</t>
  </si>
  <si>
    <t>533325199005011683</t>
  </si>
  <si>
    <t>准考证 6.pdf</t>
  </si>
  <si>
    <t>0007</t>
  </si>
  <si>
    <t>李秋波</t>
  </si>
  <si>
    <t>530127199804065249</t>
  </si>
  <si>
    <t>准考证 7.pdf</t>
  </si>
  <si>
    <t>0008</t>
  </si>
  <si>
    <t>曹春丽</t>
  </si>
  <si>
    <t>530125199511280866</t>
  </si>
  <si>
    <t>准考证 8.pdf</t>
  </si>
  <si>
    <t>0009</t>
  </si>
  <si>
    <t>耿钦钰</t>
  </si>
  <si>
    <t>530128199508081267</t>
  </si>
  <si>
    <t>准考证 9.pdf</t>
  </si>
  <si>
    <t>0010</t>
  </si>
  <si>
    <t>王素芳</t>
  </si>
  <si>
    <t>532526199402240443</t>
  </si>
  <si>
    <t>准考证 10.pdf</t>
  </si>
  <si>
    <t>0011</t>
  </si>
  <si>
    <t>欧永延</t>
  </si>
  <si>
    <t>533223199410062726</t>
  </si>
  <si>
    <t>准考证 11.pdf</t>
  </si>
  <si>
    <t>0012</t>
  </si>
  <si>
    <t>卢燕</t>
  </si>
  <si>
    <t>530126199803071026</t>
  </si>
  <si>
    <t>准考证 12.pdf</t>
  </si>
  <si>
    <t>0013</t>
  </si>
  <si>
    <t>陈蓉</t>
  </si>
  <si>
    <t>530321199602031326</t>
  </si>
  <si>
    <t>准考证 13.pdf</t>
  </si>
  <si>
    <t>0014</t>
  </si>
  <si>
    <t>蒋华秀</t>
  </si>
  <si>
    <t>430481198909262261</t>
  </si>
  <si>
    <t>准考证 14.pdf</t>
  </si>
  <si>
    <t>0015</t>
  </si>
  <si>
    <t>张芯榕</t>
  </si>
  <si>
    <t>530121199808040024</t>
  </si>
  <si>
    <t>准考证 15.pdf</t>
  </si>
  <si>
    <t>0016</t>
  </si>
  <si>
    <t>潘畅</t>
  </si>
  <si>
    <t>530121199508010042</t>
  </si>
  <si>
    <t>准考证 16.pdf</t>
  </si>
  <si>
    <t>0017</t>
  </si>
  <si>
    <t>李艳姣</t>
  </si>
  <si>
    <t>530127199207225224</t>
  </si>
  <si>
    <t>准考证 17.pdf</t>
  </si>
  <si>
    <t>0018</t>
  </si>
  <si>
    <t>杨慧兰</t>
  </si>
  <si>
    <t>53012519941130172X</t>
  </si>
  <si>
    <t>准考证 18.pdf</t>
  </si>
  <si>
    <t>0019</t>
  </si>
  <si>
    <t>康英</t>
  </si>
  <si>
    <t>532128199212057147</t>
  </si>
  <si>
    <t>准考证 19.pdf</t>
  </si>
  <si>
    <t>0020</t>
  </si>
  <si>
    <t>龚雅文</t>
  </si>
  <si>
    <t>53250219990909064X</t>
  </si>
  <si>
    <t>准考证 20.pdf</t>
  </si>
  <si>
    <t>0021</t>
  </si>
  <si>
    <t>李修贤</t>
  </si>
  <si>
    <t>53012119941228126X</t>
  </si>
  <si>
    <t>准考证 21.pdf</t>
  </si>
  <si>
    <t>0022</t>
  </si>
  <si>
    <t>李佳艳</t>
  </si>
  <si>
    <t>530112199512042024</t>
  </si>
  <si>
    <t>准考证 22.pdf</t>
  </si>
  <si>
    <t>0023</t>
  </si>
  <si>
    <t>熊倩</t>
  </si>
  <si>
    <t>430722199610208747</t>
  </si>
  <si>
    <t>准考证 23.pdf</t>
  </si>
  <si>
    <t>0024</t>
  </si>
  <si>
    <t>杨柳</t>
  </si>
  <si>
    <t>530122199703241141</t>
  </si>
  <si>
    <t>准考证 24.pdf</t>
  </si>
  <si>
    <t>0025</t>
  </si>
  <si>
    <t>陈蝶</t>
  </si>
  <si>
    <t>530122199707271321</t>
  </si>
  <si>
    <t>准考证 25.pdf</t>
  </si>
  <si>
    <t>0026</t>
  </si>
  <si>
    <t>沈思迪</t>
  </si>
  <si>
    <t>530121199706170047</t>
  </si>
  <si>
    <t>准考证 26.pdf</t>
  </si>
  <si>
    <t>0027</t>
  </si>
  <si>
    <t>莫稀媛</t>
  </si>
  <si>
    <t>530122199210043024</t>
  </si>
  <si>
    <t>准考证 27.pdf</t>
  </si>
  <si>
    <t>0028</t>
  </si>
  <si>
    <t>张雪婷</t>
  </si>
  <si>
    <t>530112199201162520</t>
  </si>
  <si>
    <t>准考证 28.pdf</t>
  </si>
  <si>
    <t>0029</t>
  </si>
  <si>
    <t>冉隆雪</t>
  </si>
  <si>
    <t>532922199211250020</t>
  </si>
  <si>
    <t>准考证 29.pdf</t>
  </si>
  <si>
    <t>0030</t>
  </si>
  <si>
    <t>李艳琳</t>
  </si>
  <si>
    <t>53293119900917004X</t>
  </si>
  <si>
    <t>准考证 30.pdf</t>
  </si>
  <si>
    <t>0031</t>
  </si>
  <si>
    <t>鲁秋月</t>
  </si>
  <si>
    <t>532327199607080522</t>
  </si>
  <si>
    <t>准考证 31.pdf</t>
  </si>
  <si>
    <t>0032</t>
  </si>
  <si>
    <t>王翠</t>
  </si>
  <si>
    <t>530129199705132525</t>
  </si>
  <si>
    <t>准考证 32.pdf</t>
  </si>
  <si>
    <t>0033</t>
  </si>
  <si>
    <t>马艳春</t>
  </si>
  <si>
    <t>530129199706171323</t>
  </si>
  <si>
    <t>准考证 33.pdf</t>
  </si>
  <si>
    <t>0034</t>
  </si>
  <si>
    <t>陈宇思</t>
  </si>
  <si>
    <t>530121199701050329</t>
  </si>
  <si>
    <t>准考证 34.pdf</t>
  </si>
  <si>
    <t>0035</t>
  </si>
  <si>
    <t>韩燕</t>
  </si>
  <si>
    <t>530125199406173145</t>
  </si>
  <si>
    <t>准考证 35.pdf</t>
  </si>
  <si>
    <t>0036</t>
  </si>
  <si>
    <t>黎梦娜</t>
  </si>
  <si>
    <t>530111199401013822</t>
  </si>
  <si>
    <t>准考证 36.pdf</t>
  </si>
  <si>
    <t>0037</t>
  </si>
  <si>
    <t>左燕林</t>
  </si>
  <si>
    <t>530113199806044646</t>
  </si>
  <si>
    <t>准考证 37.pdf</t>
  </si>
  <si>
    <t>0038</t>
  </si>
  <si>
    <t>李毅梅</t>
  </si>
  <si>
    <t>530121199504250321</t>
  </si>
  <si>
    <t>准考证 38.pdf</t>
  </si>
  <si>
    <t>0039</t>
  </si>
  <si>
    <t>周玥</t>
  </si>
  <si>
    <t>530122199811292667</t>
  </si>
  <si>
    <t>准考证 39.pdf</t>
  </si>
  <si>
    <t>0040</t>
  </si>
  <si>
    <t>马春仙</t>
  </si>
  <si>
    <t>530129199710122540</t>
  </si>
  <si>
    <t>准考证 40.pdf</t>
  </si>
  <si>
    <t>0041</t>
  </si>
  <si>
    <t>顾蕊鑫</t>
  </si>
  <si>
    <t>53012719961228472X</t>
  </si>
  <si>
    <t>准考证 41.pdf</t>
  </si>
  <si>
    <t>0042</t>
  </si>
  <si>
    <t>尹秋灵</t>
  </si>
  <si>
    <t>530323199608050782</t>
  </si>
  <si>
    <t>准考证 42.pdf</t>
  </si>
  <si>
    <t>0043</t>
  </si>
  <si>
    <t>何志颖</t>
  </si>
  <si>
    <t>530121199505071544</t>
  </si>
  <si>
    <t>准考证 43.pdf</t>
  </si>
  <si>
    <t>0044</t>
  </si>
  <si>
    <t>马翱</t>
  </si>
  <si>
    <t>530121199610311300</t>
  </si>
  <si>
    <t>准考证 44.pdf</t>
  </si>
  <si>
    <t>0045</t>
  </si>
  <si>
    <t>潘慧</t>
  </si>
  <si>
    <t>530129199310142163</t>
  </si>
  <si>
    <t>准考证 45.pdf</t>
  </si>
  <si>
    <t>0046</t>
  </si>
  <si>
    <t>张文静</t>
  </si>
  <si>
    <t>530121199612051821</t>
  </si>
  <si>
    <t>准考证 46.pdf</t>
  </si>
  <si>
    <t>0047</t>
  </si>
  <si>
    <t>兰兆佳</t>
  </si>
  <si>
    <t>533022199612022629</t>
  </si>
  <si>
    <t>准考证 47.pdf</t>
  </si>
  <si>
    <t>0048</t>
  </si>
  <si>
    <t>杨洋</t>
  </si>
  <si>
    <t>530121199410040403</t>
  </si>
  <si>
    <t>准考证 48.pdf</t>
  </si>
  <si>
    <t>0049</t>
  </si>
  <si>
    <t>赵世恒</t>
  </si>
  <si>
    <t>532725198704160617</t>
  </si>
  <si>
    <t>准考证 49.pdf</t>
  </si>
  <si>
    <t>0050</t>
  </si>
  <si>
    <t>伏泽仙</t>
  </si>
  <si>
    <t>530322199008211048</t>
  </si>
  <si>
    <t>准考证 50.pdf</t>
  </si>
  <si>
    <t>0051</t>
  </si>
  <si>
    <t>李博俊</t>
  </si>
  <si>
    <t>53012119980807091X</t>
  </si>
  <si>
    <t>准考证 51.pdf</t>
  </si>
  <si>
    <t>0052</t>
  </si>
  <si>
    <t>祁子钰</t>
  </si>
  <si>
    <t>530102199505031121</t>
  </si>
  <si>
    <t>准考证 52.pdf</t>
  </si>
  <si>
    <t>0053</t>
  </si>
  <si>
    <t>梁仕蝶</t>
  </si>
  <si>
    <t>532101199510083060</t>
  </si>
  <si>
    <t>准考证 53.pdf</t>
  </si>
  <si>
    <t>0054</t>
  </si>
  <si>
    <t>唐明彩</t>
  </si>
  <si>
    <t>522427199012171429</t>
  </si>
  <si>
    <t>准考证 54.pdf</t>
  </si>
  <si>
    <t>0055</t>
  </si>
  <si>
    <t>王雨</t>
  </si>
  <si>
    <t>530111199610181427</t>
  </si>
  <si>
    <t>准考证 55.pdf</t>
  </si>
  <si>
    <t>0056</t>
  </si>
  <si>
    <t>尚明玲</t>
  </si>
  <si>
    <t>530111199008141422</t>
  </si>
  <si>
    <t>准考证 56.pdf</t>
  </si>
  <si>
    <t>0057</t>
  </si>
  <si>
    <t>渣云珑</t>
  </si>
  <si>
    <t>530121199608201524</t>
  </si>
  <si>
    <t>准考证 57.pdf</t>
  </si>
  <si>
    <t>0058</t>
  </si>
  <si>
    <t>刘玉梅</t>
  </si>
  <si>
    <t>511527199909100329</t>
  </si>
  <si>
    <t>准考证 58.pdf</t>
  </si>
  <si>
    <t>0059</t>
  </si>
  <si>
    <t>胡喆鑫</t>
  </si>
  <si>
    <t>530128199711094813</t>
  </si>
  <si>
    <t>准考证 59.pdf</t>
  </si>
  <si>
    <t>0060</t>
  </si>
  <si>
    <t>王晗</t>
  </si>
  <si>
    <t>53032619971129002X</t>
  </si>
  <si>
    <t>准考证 60.pdf</t>
  </si>
  <si>
    <t>0061</t>
  </si>
  <si>
    <t>刘恬</t>
  </si>
  <si>
    <t>530113199411200026</t>
  </si>
  <si>
    <t>准考证 61.pdf</t>
  </si>
  <si>
    <t>0062</t>
  </si>
  <si>
    <t>邹玲玲</t>
  </si>
  <si>
    <t>530103199805194025</t>
  </si>
  <si>
    <t>准考证 62.pdf</t>
  </si>
  <si>
    <t>0063</t>
  </si>
  <si>
    <t>黄圆圆</t>
  </si>
  <si>
    <t>530122199512293029</t>
  </si>
  <si>
    <t>准考证 63.pdf</t>
  </si>
  <si>
    <t>0064</t>
  </si>
  <si>
    <t>赵敏君</t>
  </si>
  <si>
    <t>530125199512070043</t>
  </si>
  <si>
    <t>准考证 64.pdf</t>
  </si>
  <si>
    <t>0065</t>
  </si>
  <si>
    <t>徐畅璟</t>
  </si>
  <si>
    <t>530121199605170064</t>
  </si>
  <si>
    <t>准考证 65.pdf</t>
  </si>
  <si>
    <t>0066</t>
  </si>
  <si>
    <t>赵坤姣</t>
  </si>
  <si>
    <t>530111199710045748</t>
  </si>
  <si>
    <t>准考证 66.pdf</t>
  </si>
  <si>
    <t>0067</t>
  </si>
  <si>
    <t>杨佳欣</t>
  </si>
  <si>
    <t>53012119980610002X</t>
  </si>
  <si>
    <t>准考证 67.pdf</t>
  </si>
  <si>
    <t>0068</t>
  </si>
  <si>
    <t>何赛菲</t>
  </si>
  <si>
    <t>530121199609301527</t>
  </si>
  <si>
    <t>准考证 68.pdf</t>
  </si>
  <si>
    <t>0069</t>
  </si>
  <si>
    <t>孙玲</t>
  </si>
  <si>
    <t>53011119960527002X</t>
  </si>
  <si>
    <t>准考证 69.pdf</t>
  </si>
  <si>
    <t>0070</t>
  </si>
  <si>
    <t>龚丽梅</t>
  </si>
  <si>
    <t>532128199612073322</t>
  </si>
  <si>
    <t>准考证 70.pdf</t>
  </si>
  <si>
    <t>0071</t>
  </si>
  <si>
    <t>李曼钰</t>
  </si>
  <si>
    <t>530121199112220924</t>
  </si>
  <si>
    <t>准考证 71.pdf</t>
  </si>
  <si>
    <t>0072</t>
  </si>
  <si>
    <t>黄莹</t>
  </si>
  <si>
    <t>511002199509246228</t>
  </si>
  <si>
    <t>准考证 72.pdf</t>
  </si>
  <si>
    <t>0073</t>
  </si>
  <si>
    <t>张昊诏</t>
  </si>
  <si>
    <t>530111199707030422</t>
  </si>
  <si>
    <t>准考证 73.pdf</t>
  </si>
  <si>
    <t>0074</t>
  </si>
  <si>
    <t>张文娇</t>
  </si>
  <si>
    <t>530121198903280929</t>
  </si>
  <si>
    <t>准考证 74.pdf</t>
  </si>
  <si>
    <t>0075</t>
  </si>
  <si>
    <t>赵邑</t>
  </si>
  <si>
    <t>532124199805101929</t>
  </si>
  <si>
    <t>准考证 75.pdf</t>
  </si>
  <si>
    <t>0076</t>
  </si>
  <si>
    <t>姚思琪</t>
  </si>
  <si>
    <t>530127199607031728</t>
  </si>
  <si>
    <t>准考证 76.pdf</t>
  </si>
  <si>
    <t>0077</t>
  </si>
  <si>
    <t>李庆霞</t>
  </si>
  <si>
    <t>530103199505070346</t>
  </si>
  <si>
    <t>准考证 77.pdf</t>
  </si>
  <si>
    <t>0078</t>
  </si>
  <si>
    <t>李淑婷</t>
  </si>
  <si>
    <t>530121199703230649</t>
  </si>
  <si>
    <t>准考证 78.pdf</t>
  </si>
  <si>
    <t>0079</t>
  </si>
  <si>
    <t>吴进宇</t>
  </si>
  <si>
    <t>530122199710090820</t>
  </si>
  <si>
    <t>准考证 79.pdf</t>
  </si>
  <si>
    <t>0080</t>
  </si>
  <si>
    <t>李双瑞吉</t>
  </si>
  <si>
    <t>530112199802191626</t>
  </si>
  <si>
    <t>准考证 80.pdf</t>
  </si>
  <si>
    <t>0081</t>
  </si>
  <si>
    <t>陈玉盺</t>
  </si>
  <si>
    <t>530122199803091320</t>
  </si>
  <si>
    <t>准考证 81.pdf</t>
  </si>
  <si>
    <t>0082</t>
  </si>
  <si>
    <t xml:space="preserve">何敏 </t>
  </si>
  <si>
    <t>530121199401301827</t>
  </si>
  <si>
    <t>准考证 82.pdf</t>
  </si>
  <si>
    <t>0083</t>
  </si>
  <si>
    <t>杨静</t>
  </si>
  <si>
    <t>53012119891103092X</t>
  </si>
  <si>
    <t>准考证 83.pdf</t>
  </si>
  <si>
    <t>0084</t>
  </si>
  <si>
    <t>张蕊</t>
  </si>
  <si>
    <t>530128199610261846</t>
  </si>
  <si>
    <t>准考证 84.pdf</t>
  </si>
  <si>
    <t>0085</t>
  </si>
  <si>
    <t>黄海</t>
  </si>
  <si>
    <t>530126199501111424</t>
  </si>
  <si>
    <t>准考证 85.pdf</t>
  </si>
  <si>
    <t>0086</t>
  </si>
  <si>
    <t>周倩</t>
  </si>
  <si>
    <t>530126199504220028</t>
  </si>
  <si>
    <t>准考证 86.pdf</t>
  </si>
  <si>
    <t>0087</t>
  </si>
  <si>
    <t>彭金存</t>
  </si>
  <si>
    <t>530128199806164829</t>
  </si>
  <si>
    <t>准考证 87.pdf</t>
  </si>
  <si>
    <t>0088</t>
  </si>
  <si>
    <t>张子菁</t>
  </si>
  <si>
    <t>530112199310010569</t>
  </si>
  <si>
    <t>准考证 88.pdf</t>
  </si>
  <si>
    <t>0089</t>
  </si>
  <si>
    <t>王俪璇</t>
  </si>
  <si>
    <t>530127199807310027</t>
  </si>
  <si>
    <t>准考证 89.pdf</t>
  </si>
  <si>
    <t>0090</t>
  </si>
  <si>
    <t>杨海娇</t>
  </si>
  <si>
    <t>530129199407090726</t>
  </si>
  <si>
    <t>准考证 90.pdf</t>
  </si>
  <si>
    <t>0091</t>
  </si>
  <si>
    <t>李可欣</t>
  </si>
  <si>
    <t>530121199802070046</t>
  </si>
  <si>
    <t>准考证 91.pdf</t>
  </si>
  <si>
    <t>0092</t>
  </si>
  <si>
    <t>毛滢</t>
  </si>
  <si>
    <t>530124199702170022</t>
  </si>
  <si>
    <t>准考证 92.pdf</t>
  </si>
  <si>
    <t>0093</t>
  </si>
  <si>
    <t>卿蕊</t>
  </si>
  <si>
    <t>530103199602252547</t>
  </si>
  <si>
    <t>准考证 93.pdf</t>
  </si>
  <si>
    <t>0094</t>
  </si>
  <si>
    <t>冯平萍</t>
  </si>
  <si>
    <t>532125199205011344</t>
  </si>
  <si>
    <t>准考证 94.pdf</t>
  </si>
  <si>
    <t>0095</t>
  </si>
  <si>
    <t>曹东亚</t>
  </si>
  <si>
    <t>530121199710191828</t>
  </si>
  <si>
    <t>准考证 95.pdf</t>
  </si>
  <si>
    <t>0096</t>
  </si>
  <si>
    <t>曹迅</t>
  </si>
  <si>
    <t>53012519980804002X</t>
  </si>
  <si>
    <t>准考证 96.pdf</t>
  </si>
  <si>
    <t>0097</t>
  </si>
  <si>
    <t>张玉</t>
  </si>
  <si>
    <t>530129199712122149</t>
  </si>
  <si>
    <t>准考证 97.pdf</t>
  </si>
  <si>
    <t>0098</t>
  </si>
  <si>
    <t>张雨然</t>
  </si>
  <si>
    <t>530112199603243227</t>
  </si>
  <si>
    <t>准考证 98.pdf</t>
  </si>
  <si>
    <t>0099</t>
  </si>
  <si>
    <t>张富萍</t>
  </si>
  <si>
    <t>532123199607144729</t>
  </si>
  <si>
    <t>准考证 99.pdf</t>
  </si>
  <si>
    <t>0100</t>
  </si>
  <si>
    <t>蒋玫莉</t>
  </si>
  <si>
    <t>533022199004061448</t>
  </si>
  <si>
    <t>准考证 100.pdf</t>
  </si>
  <si>
    <t>0101</t>
  </si>
  <si>
    <t>马硕</t>
  </si>
  <si>
    <t>530121199702211307</t>
  </si>
  <si>
    <t>准考证 101.pdf</t>
  </si>
  <si>
    <t>0102</t>
  </si>
  <si>
    <t>段娜</t>
  </si>
  <si>
    <t>53012119970117126X</t>
  </si>
  <si>
    <t>准考证 102.pdf</t>
  </si>
  <si>
    <t>0103</t>
  </si>
  <si>
    <t>丁秀梅</t>
  </si>
  <si>
    <t>530129199602281528</t>
  </si>
  <si>
    <t>准考证 103.pdf</t>
  </si>
  <si>
    <t>0104</t>
  </si>
  <si>
    <t>吴亚云</t>
  </si>
  <si>
    <t>530121199701311269</t>
  </si>
  <si>
    <t>准考证 104.pdf</t>
  </si>
  <si>
    <t>0105</t>
  </si>
  <si>
    <t>曾家欢</t>
  </si>
  <si>
    <t>530121199901251547</t>
  </si>
  <si>
    <t>准考证 105.pdf</t>
  </si>
  <si>
    <t>0106</t>
  </si>
  <si>
    <t>李晓雪</t>
  </si>
  <si>
    <t>532527199405092024</t>
  </si>
  <si>
    <t>准考证 106.pdf</t>
  </si>
  <si>
    <t>0107</t>
  </si>
  <si>
    <t>李雨珂</t>
  </si>
  <si>
    <t>530102199812013329</t>
  </si>
  <si>
    <t>准考证 107.pdf</t>
  </si>
  <si>
    <t>0108</t>
  </si>
  <si>
    <t>潘梦菊</t>
  </si>
  <si>
    <t>530121199408120922</t>
  </si>
  <si>
    <t>准考证 108.pdf</t>
  </si>
  <si>
    <t>0109</t>
  </si>
  <si>
    <t>郭苹</t>
  </si>
  <si>
    <t>532128199409202328</t>
  </si>
  <si>
    <t>准考证 109.pdf</t>
  </si>
  <si>
    <t>0110</t>
  </si>
  <si>
    <t>杨建思</t>
  </si>
  <si>
    <t>530127199611040029</t>
  </si>
  <si>
    <t>准考证 110.pdf</t>
  </si>
  <si>
    <t>0111</t>
  </si>
  <si>
    <t>李洋</t>
  </si>
  <si>
    <t>530102199405132128</t>
  </si>
  <si>
    <t>准考证 111.pdf</t>
  </si>
  <si>
    <t>0112</t>
  </si>
  <si>
    <t>杨溪</t>
  </si>
  <si>
    <t>530111199511053825</t>
  </si>
  <si>
    <t>准考证 112.pdf</t>
  </si>
  <si>
    <t>0113</t>
  </si>
  <si>
    <t>杜丽娟</t>
  </si>
  <si>
    <t>530129199512142321</t>
  </si>
  <si>
    <t>准考证 113.pdf</t>
  </si>
  <si>
    <t>0114</t>
  </si>
  <si>
    <t>胡明仙</t>
  </si>
  <si>
    <t>530129199609161940</t>
  </si>
  <si>
    <t>准考证 114.pdf</t>
  </si>
  <si>
    <t>0115</t>
  </si>
  <si>
    <t>张倩</t>
  </si>
  <si>
    <t>410122199211130026</t>
  </si>
  <si>
    <t>准考证 115.pdf</t>
  </si>
  <si>
    <t>0116</t>
  </si>
  <si>
    <t>杨睿</t>
  </si>
  <si>
    <t>530113199512171148</t>
  </si>
  <si>
    <t>准考证 116.pdf</t>
  </si>
  <si>
    <t>0117</t>
  </si>
  <si>
    <t>杨媚</t>
  </si>
  <si>
    <t>530127199801181025</t>
  </si>
  <si>
    <t>准考证 117.pdf</t>
  </si>
  <si>
    <t>0118</t>
  </si>
  <si>
    <t>郑黎黎</t>
  </si>
  <si>
    <t>530113199802100049</t>
  </si>
  <si>
    <t>准考证 118.pdf</t>
  </si>
  <si>
    <t>0119</t>
  </si>
  <si>
    <t>张兆波</t>
  </si>
  <si>
    <t>530129199508112541</t>
  </si>
  <si>
    <t>准考证 119.pdf</t>
  </si>
  <si>
    <t>0120</t>
  </si>
  <si>
    <t>李金莲</t>
  </si>
  <si>
    <t>530124199510081746</t>
  </si>
  <si>
    <t>准考证 120.pdf</t>
  </si>
  <si>
    <t>0121</t>
  </si>
  <si>
    <t>张景贤</t>
  </si>
  <si>
    <t>530421199808160727</t>
  </si>
  <si>
    <t>准考证 121.pdf</t>
  </si>
  <si>
    <t>0122</t>
  </si>
  <si>
    <t>毛薇</t>
  </si>
  <si>
    <t>530103199802050624</t>
  </si>
  <si>
    <t>准考证 122.pdf</t>
  </si>
  <si>
    <t>0123</t>
  </si>
  <si>
    <t>王雪蕊</t>
  </si>
  <si>
    <t>530127199101042729</t>
  </si>
  <si>
    <t>准考证 123.pdf</t>
  </si>
  <si>
    <t>0124</t>
  </si>
  <si>
    <t>苏燕美</t>
  </si>
  <si>
    <t>530127199410284748</t>
  </si>
  <si>
    <t>准考证 124.pdf</t>
  </si>
  <si>
    <t>0125</t>
  </si>
  <si>
    <t>洪子懿</t>
  </si>
  <si>
    <t>530125199501061723</t>
  </si>
  <si>
    <t>准考证 125.pdf</t>
  </si>
  <si>
    <t>0126</t>
  </si>
  <si>
    <t>柳甜</t>
  </si>
  <si>
    <t>530122199611300626</t>
  </si>
  <si>
    <t>准考证 126.pdf</t>
  </si>
  <si>
    <t>0127</t>
  </si>
  <si>
    <t>周庭春</t>
  </si>
  <si>
    <t>530129199401050029</t>
  </si>
  <si>
    <t>准考证 127.pdf</t>
  </si>
  <si>
    <t>0128</t>
  </si>
  <si>
    <t>周雅惠</t>
  </si>
  <si>
    <t>530111199412087202</t>
  </si>
  <si>
    <t>准考证 128.pdf</t>
  </si>
  <si>
    <t>0129</t>
  </si>
  <si>
    <t>彭琳</t>
  </si>
  <si>
    <t>532527199411161129</t>
  </si>
  <si>
    <t>准考证 129.pdf</t>
  </si>
  <si>
    <t>0130</t>
  </si>
  <si>
    <t>唐秀</t>
  </si>
  <si>
    <t>530125199703283148</t>
  </si>
  <si>
    <t>准考证 130.pdf</t>
  </si>
  <si>
    <t>0131</t>
  </si>
  <si>
    <t>邓成伟</t>
  </si>
  <si>
    <t>532122199203110841</t>
  </si>
  <si>
    <t>准考证 131.pdf</t>
  </si>
  <si>
    <t>0132</t>
  </si>
  <si>
    <t>胡选会</t>
  </si>
  <si>
    <t>530113199502010340</t>
  </si>
  <si>
    <t>准考证 132.pdf</t>
  </si>
  <si>
    <t>0133</t>
  </si>
  <si>
    <t>李玉婷</t>
  </si>
  <si>
    <t>53012119990804062X</t>
  </si>
  <si>
    <t>准考证 133.pdf</t>
  </si>
  <si>
    <t>0134</t>
  </si>
  <si>
    <t>周娜</t>
  </si>
  <si>
    <t>530127198911141740</t>
  </si>
  <si>
    <t>准考证 134.pdf</t>
  </si>
  <si>
    <t>0135</t>
  </si>
  <si>
    <t>杨舒宇</t>
  </si>
  <si>
    <t>530127199712053523</t>
  </si>
  <si>
    <t>准考证 135.pdf</t>
  </si>
  <si>
    <t>0136</t>
  </si>
  <si>
    <t>吉丽媛</t>
  </si>
  <si>
    <t>532930199003051721</t>
  </si>
  <si>
    <t>准考证 136.pdf</t>
  </si>
  <si>
    <t>0137</t>
  </si>
  <si>
    <t>李曼玲</t>
  </si>
  <si>
    <t>530181199812312623</t>
  </si>
  <si>
    <t>准考证 137.pdf</t>
  </si>
  <si>
    <t>0138</t>
  </si>
  <si>
    <t>高燕</t>
  </si>
  <si>
    <t>530122199312222701</t>
  </si>
  <si>
    <t>准考证 138.pdf</t>
  </si>
  <si>
    <t>0139</t>
  </si>
  <si>
    <t>段瑞娜</t>
  </si>
  <si>
    <t>530121199709030920</t>
  </si>
  <si>
    <t>准考证 139.pdf</t>
  </si>
  <si>
    <t>0140</t>
  </si>
  <si>
    <t>周春艳</t>
  </si>
  <si>
    <t>530122199102192620</t>
  </si>
  <si>
    <t>准考证 140.pdf</t>
  </si>
  <si>
    <t>0141</t>
  </si>
  <si>
    <t>张娅琳</t>
  </si>
  <si>
    <t>530129199602220346</t>
  </si>
  <si>
    <t>准考证 141.pdf</t>
  </si>
  <si>
    <t>0142</t>
  </si>
  <si>
    <t>董游玲</t>
  </si>
  <si>
    <t>530128199408071221</t>
  </si>
  <si>
    <t>准考证 142.pdf</t>
  </si>
  <si>
    <t>0143</t>
  </si>
  <si>
    <t>杨曦</t>
  </si>
  <si>
    <t>530122199607191324</t>
  </si>
  <si>
    <t>准考证 143.pdf</t>
  </si>
  <si>
    <t>0144</t>
  </si>
  <si>
    <t>吴炳相</t>
  </si>
  <si>
    <t>532123198611124208</t>
  </si>
  <si>
    <t>准考证 144.pdf</t>
  </si>
  <si>
    <t>0145</t>
  </si>
  <si>
    <t>余倩</t>
  </si>
  <si>
    <t>530425199502011724</t>
  </si>
  <si>
    <t>准考证 145.pdf</t>
  </si>
  <si>
    <t>0146</t>
  </si>
  <si>
    <t>张艳花</t>
  </si>
  <si>
    <t>530126199701301425</t>
  </si>
  <si>
    <t>准考证 146.pdf</t>
  </si>
  <si>
    <t>0147</t>
  </si>
  <si>
    <t>吴馨梅</t>
  </si>
  <si>
    <t>53012119951221032X</t>
  </si>
  <si>
    <t>准考证 147.pdf</t>
  </si>
  <si>
    <t>0148</t>
  </si>
  <si>
    <t>杨滴</t>
  </si>
  <si>
    <t>533122199601311420</t>
  </si>
  <si>
    <t>准考证 148.pdf</t>
  </si>
  <si>
    <t>0149</t>
  </si>
  <si>
    <t>杨春艳</t>
  </si>
  <si>
    <t>53012119900413122X</t>
  </si>
  <si>
    <t>准考证 149.pdf</t>
  </si>
  <si>
    <t>0150</t>
  </si>
  <si>
    <t>龚建玲</t>
  </si>
  <si>
    <t>530128199509110920</t>
  </si>
  <si>
    <t>准考证 150.pdf</t>
  </si>
  <si>
    <t>0151</t>
  </si>
  <si>
    <t>潘丽花</t>
  </si>
  <si>
    <t>530321199001200526</t>
  </si>
  <si>
    <t>准考证 151.pdf</t>
  </si>
  <si>
    <t>0152</t>
  </si>
  <si>
    <t>徐聪慧</t>
  </si>
  <si>
    <t>530122199702020849</t>
  </si>
  <si>
    <t>准考证 152.pdf</t>
  </si>
  <si>
    <t>0153</t>
  </si>
  <si>
    <t>马佳</t>
  </si>
  <si>
    <t>530102198802090721</t>
  </si>
  <si>
    <t>准考证 153.pdf</t>
  </si>
  <si>
    <t>0154</t>
  </si>
  <si>
    <t>林群</t>
  </si>
  <si>
    <t>532125199103020020</t>
  </si>
  <si>
    <t>准考证 154.pdf</t>
  </si>
  <si>
    <t>0155</t>
  </si>
  <si>
    <t>李意如</t>
  </si>
  <si>
    <t>530121199909290321</t>
  </si>
  <si>
    <t>准考证 155.pdf</t>
  </si>
  <si>
    <t>0156</t>
  </si>
  <si>
    <t>张珂钦</t>
  </si>
  <si>
    <t>532123199508010020</t>
  </si>
  <si>
    <t>准考证 156.pdf</t>
  </si>
  <si>
    <t>0157</t>
  </si>
  <si>
    <t>卢绍珍</t>
  </si>
  <si>
    <t>530326199011164241</t>
  </si>
  <si>
    <t>准考证 157.pdf</t>
  </si>
  <si>
    <t>0158</t>
  </si>
  <si>
    <t>聂颖</t>
  </si>
  <si>
    <t>530113199412220045</t>
  </si>
  <si>
    <t>准考证 158.pdf</t>
  </si>
  <si>
    <t>0159</t>
  </si>
  <si>
    <t>李彦</t>
  </si>
  <si>
    <t>530122199611192645</t>
  </si>
  <si>
    <t>准考证 159.pdf</t>
  </si>
  <si>
    <t>0160</t>
  </si>
  <si>
    <t>孙伟</t>
  </si>
  <si>
    <t>370982198411024984</t>
  </si>
  <si>
    <t>准考证 160.pdf</t>
  </si>
  <si>
    <t>0161</t>
  </si>
  <si>
    <t>肖玉茹</t>
  </si>
  <si>
    <t>532729199606260040</t>
  </si>
  <si>
    <t>准考证 161.pdf</t>
  </si>
  <si>
    <t>0162</t>
  </si>
  <si>
    <t>何齐</t>
  </si>
  <si>
    <t>530111199810226407</t>
  </si>
  <si>
    <t>准考证 162.pdf</t>
  </si>
  <si>
    <t>0163</t>
  </si>
  <si>
    <t>王娟</t>
  </si>
  <si>
    <t>530121198602231226</t>
  </si>
  <si>
    <t>准考证 163.pdf</t>
  </si>
  <si>
    <t>0164</t>
  </si>
  <si>
    <t>黄耀颖</t>
  </si>
  <si>
    <t>53012719970325004X</t>
  </si>
  <si>
    <t>准考证 164.pdf</t>
  </si>
  <si>
    <t>0165</t>
  </si>
  <si>
    <t>翟鑫容</t>
  </si>
  <si>
    <t>530121199611290089</t>
  </si>
  <si>
    <t>准考证 165.pdf</t>
  </si>
  <si>
    <t>0166</t>
  </si>
  <si>
    <t>张晓旭</t>
  </si>
  <si>
    <t>533222199805160025</t>
  </si>
  <si>
    <t>准考证 166.pdf</t>
  </si>
  <si>
    <t>0167</t>
  </si>
  <si>
    <t>林艳</t>
  </si>
  <si>
    <t>53212819930119256X</t>
  </si>
  <si>
    <t>准考证 167.pdf</t>
  </si>
  <si>
    <t>0168</t>
  </si>
  <si>
    <t>吴清云</t>
  </si>
  <si>
    <t>53012219980730264X</t>
  </si>
  <si>
    <t>准考证 168.pdf</t>
  </si>
  <si>
    <t>0169</t>
  </si>
  <si>
    <t>孔丽珠</t>
  </si>
  <si>
    <t>530381199407200688</t>
  </si>
  <si>
    <t>准考证 169.pdf</t>
  </si>
  <si>
    <t>0170</t>
  </si>
  <si>
    <t>陈奕霏</t>
  </si>
  <si>
    <t>532126199702050025</t>
  </si>
  <si>
    <t>准考证 170.pdf</t>
  </si>
  <si>
    <t>0171</t>
  </si>
  <si>
    <t>宗昌辉</t>
  </si>
  <si>
    <t>530103198702093315</t>
  </si>
  <si>
    <t>准考证 171.pdf</t>
  </si>
  <si>
    <t>5333251********683</t>
  </si>
  <si>
    <t>5301221********667</t>
  </si>
  <si>
    <t>5301271********728</t>
  </si>
  <si>
    <t>5301261********424</t>
  </si>
  <si>
    <t>4307221********747</t>
  </si>
  <si>
    <t>5301221********024</t>
  </si>
  <si>
    <t>5330221********629</t>
  </si>
  <si>
    <t>5301211********26X</t>
  </si>
  <si>
    <t>5301121********626</t>
  </si>
  <si>
    <t>5331221********420</t>
  </si>
  <si>
    <t>5325261********443</t>
  </si>
  <si>
    <t>6104811********624</t>
  </si>
  <si>
    <t>5301241********022</t>
  </si>
  <si>
    <t>5301251********043</t>
  </si>
  <si>
    <t>5301811********623</t>
  </si>
  <si>
    <t>4101221********026</t>
  </si>
  <si>
    <t>5301211********524</t>
  </si>
  <si>
    <t>5301261********028</t>
  </si>
  <si>
    <t>5301211********924</t>
  </si>
  <si>
    <t>5301291********540</t>
  </si>
  <si>
    <t>5303811********688</t>
  </si>
  <si>
    <t>5301291********321</t>
  </si>
  <si>
    <t>5301111********02X</t>
  </si>
  <si>
    <t>5301221********141</t>
  </si>
  <si>
    <t>5301211********922</t>
  </si>
  <si>
    <t>5301121********569</t>
  </si>
  <si>
    <t>5301221********645</t>
  </si>
  <si>
    <t>5301211********047</t>
  </si>
  <si>
    <t>5301281********267</t>
  </si>
  <si>
    <t>5301271********04X</t>
  </si>
  <si>
    <t>5321281********322</t>
  </si>
  <si>
    <t>5325271********024</t>
  </si>
  <si>
    <t>5301111********427</t>
  </si>
  <si>
    <t>5301271********72X</t>
  </si>
  <si>
    <t>3709821********984</t>
  </si>
  <si>
    <t>5301261********026</t>
  </si>
  <si>
    <t>5301031********547</t>
  </si>
  <si>
    <t>5301211********046</t>
  </si>
  <si>
    <t>5301251********723</t>
  </si>
  <si>
    <t>5301281********221</t>
  </si>
  <si>
    <t>5301211********321</t>
  </si>
  <si>
    <t>5301211********32X</t>
  </si>
  <si>
    <t>5301291********726</t>
  </si>
  <si>
    <t>5301021********121</t>
  </si>
  <si>
    <t>5301271********748</t>
  </si>
  <si>
    <t>5301221********849</t>
  </si>
  <si>
    <t>5301221********225</t>
  </si>
  <si>
    <t>5329301********721</t>
  </si>
  <si>
    <t>5301271********224</t>
  </si>
  <si>
    <t>5301121********024</t>
  </si>
  <si>
    <t>5301251********866</t>
  </si>
  <si>
    <t>5301251********02X</t>
  </si>
  <si>
    <t>5301221********64X</t>
  </si>
  <si>
    <t>5301291********366</t>
  </si>
  <si>
    <t>5301031********025</t>
  </si>
  <si>
    <t>5301211********547</t>
  </si>
  <si>
    <t>5301291********149</t>
  </si>
  <si>
    <t>5301211********307</t>
  </si>
  <si>
    <t>5301211********02X</t>
  </si>
  <si>
    <t>5301211********300</t>
  </si>
  <si>
    <t>5321241********929</t>
  </si>
  <si>
    <t>5301281********846</t>
  </si>
  <si>
    <t>5321261********025</t>
  </si>
  <si>
    <t>5301221********089</t>
  </si>
  <si>
    <t>5301291********528</t>
  </si>
  <si>
    <t>5301221********620</t>
  </si>
  <si>
    <t>5301211********024</t>
  </si>
  <si>
    <t>5301291********525</t>
  </si>
  <si>
    <t>5321281********56X</t>
  </si>
  <si>
    <t>5301121********520</t>
  </si>
  <si>
    <t>5301211********544</t>
  </si>
  <si>
    <t>5301291********940</t>
  </si>
  <si>
    <t>5301211********828</t>
  </si>
  <si>
    <t>5301221********820</t>
  </si>
  <si>
    <t>5321221********841</t>
  </si>
  <si>
    <t>5301131********340</t>
  </si>
  <si>
    <t>5301211********226</t>
  </si>
  <si>
    <t>5304211********727</t>
  </si>
  <si>
    <t>5301271********029</t>
  </si>
  <si>
    <t>5301211********62X</t>
  </si>
  <si>
    <t>5301211********089</t>
  </si>
  <si>
    <t>5321281********147</t>
  </si>
  <si>
    <t>5325271********129</t>
  </si>
  <si>
    <t>5332231********726</t>
  </si>
  <si>
    <t>5301221********321</t>
  </si>
  <si>
    <t>5301211********269</t>
  </si>
  <si>
    <t>5321231********729</t>
  </si>
  <si>
    <t>5301211********920</t>
  </si>
  <si>
    <t>5321231********208</t>
  </si>
  <si>
    <t>5325021********64X</t>
  </si>
  <si>
    <t>5301211********064</t>
  </si>
  <si>
    <t>5301211********22X</t>
  </si>
  <si>
    <t>4304811********261</t>
  </si>
  <si>
    <t>5303211********326</t>
  </si>
  <si>
    <t>5332221********025</t>
  </si>
  <si>
    <t>5303261********02X</t>
  </si>
  <si>
    <t>5301291********346</t>
  </si>
  <si>
    <t>5301131********646</t>
  </si>
  <si>
    <t>5301281********920</t>
  </si>
  <si>
    <t>5301131********049</t>
  </si>
  <si>
    <t>5301211********91X</t>
  </si>
  <si>
    <t>5301211********92X</t>
  </si>
  <si>
    <t>5301291********163</t>
  </si>
  <si>
    <t>5301251********148</t>
  </si>
  <si>
    <t>5301271********729</t>
  </si>
  <si>
    <t>5301021********721</t>
  </si>
  <si>
    <t>5301271********249</t>
  </si>
  <si>
    <t>5301241********746</t>
  </si>
  <si>
    <t>5301111********407</t>
  </si>
  <si>
    <t>5327291********040</t>
  </si>
  <si>
    <t>5301021********329</t>
  </si>
  <si>
    <t>5301211********042</t>
  </si>
  <si>
    <t>5301221********029</t>
  </si>
  <si>
    <t>5303211********526</t>
  </si>
  <si>
    <t>5301291********541</t>
  </si>
  <si>
    <t>5224271********429</t>
  </si>
  <si>
    <t>5301291********029</t>
  </si>
  <si>
    <t>5301031********624</t>
  </si>
  <si>
    <t>5301211********929</t>
  </si>
  <si>
    <t>5321251********344</t>
  </si>
  <si>
    <t>5321251********020</t>
  </si>
  <si>
    <t>5301221********701</t>
  </si>
  <si>
    <t>5321231********020</t>
  </si>
  <si>
    <t>5301111********822</t>
  </si>
  <si>
    <t>5301031********346</t>
  </si>
  <si>
    <t>5301281********813</t>
  </si>
  <si>
    <t>5329221********020</t>
  </si>
  <si>
    <t>5321281********328</t>
  </si>
  <si>
    <t>5301271********523</t>
  </si>
  <si>
    <t>5321011********060</t>
  </si>
  <si>
    <t>5115271********329</t>
  </si>
  <si>
    <t>5301281********829</t>
  </si>
  <si>
    <t>5301211********403</t>
  </si>
  <si>
    <t>5301211********821</t>
  </si>
  <si>
    <t>5110021********228</t>
  </si>
  <si>
    <t>5301031********315</t>
  </si>
  <si>
    <t>5301271********027</t>
  </si>
  <si>
    <t>5301251********72X</t>
  </si>
  <si>
    <t>5323271********522</t>
  </si>
  <si>
    <t>5303231********782</t>
  </si>
  <si>
    <t>5303221********048</t>
  </si>
  <si>
    <t>5301211********527</t>
  </si>
  <si>
    <t>5301111********422</t>
  </si>
  <si>
    <t>5301211********827</t>
  </si>
  <si>
    <t>5301021********128</t>
  </si>
  <si>
    <t>5301111********825</t>
  </si>
  <si>
    <t>5301111********202</t>
  </si>
  <si>
    <t>5301271********740</t>
  </si>
  <si>
    <t>5301251********145</t>
  </si>
  <si>
    <t>5327251********617</t>
  </si>
  <si>
    <t>5301131********026</t>
  </si>
  <si>
    <t>5301211********649</t>
  </si>
  <si>
    <t>5301121********227</t>
  </si>
  <si>
    <t>5301131********148</t>
  </si>
  <si>
    <t>5301271********025</t>
  </si>
  <si>
    <t>5301221********626</t>
  </si>
  <si>
    <t>5301221********324</t>
  </si>
  <si>
    <t>5301131********045</t>
  </si>
  <si>
    <t>5301221********823</t>
  </si>
  <si>
    <t>5329311********04X</t>
  </si>
  <si>
    <t>5301291********323</t>
  </si>
  <si>
    <t>5301211********329</t>
  </si>
  <si>
    <t>5301111********748</t>
  </si>
  <si>
    <t>5301221********320</t>
  </si>
  <si>
    <t>5330221********448</t>
  </si>
  <si>
    <t>5304251********724</t>
  </si>
  <si>
    <t>5301261********425</t>
  </si>
  <si>
    <t>5303261********241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</si>
</sst>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11"/>
      <color rgb="FF000000"/>
      <name val="Calibri"/>
      <family val="2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1"/>
    <xf numFmtId="0" fontId="3" fillId="0" borderId="1" xfId="1" applyFont="1" applyBorder="1"/>
    <xf numFmtId="0" fontId="1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2" fillId="0" borderId="0" xfId="1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ngg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粘贴"/>
      <sheetName val="Sheet2"/>
    </sheetNames>
    <sheetDataSet>
      <sheetData sheetId="0"/>
      <sheetData sheetId="1">
        <row r="1">
          <cell r="A1" t="str">
            <v>姓名</v>
          </cell>
          <cell r="B1" t="str">
            <v>性别</v>
          </cell>
          <cell r="C1" t="str">
            <v>身份证号</v>
          </cell>
          <cell r="D1" t="str">
            <v>报考的岗位</v>
          </cell>
          <cell r="F1" t="str">
            <v>准考证号</v>
          </cell>
        </row>
        <row r="2">
          <cell r="A2" t="str">
            <v>刘静涛</v>
          </cell>
          <cell r="B2" t="str">
            <v>女</v>
          </cell>
          <cell r="D2" t="str">
            <v>呈贡区第一幼儿园</v>
          </cell>
          <cell r="F2" t="str">
            <v>20209100101</v>
          </cell>
        </row>
        <row r="3">
          <cell r="A3" t="str">
            <v>黄思荧</v>
          </cell>
          <cell r="B3" t="str">
            <v>女</v>
          </cell>
          <cell r="D3" t="str">
            <v>呈贡区斗南街道中心幼儿园</v>
          </cell>
          <cell r="F3" t="str">
            <v>20209100102</v>
          </cell>
        </row>
        <row r="4">
          <cell r="A4" t="str">
            <v>余雅</v>
          </cell>
          <cell r="B4" t="str">
            <v>女</v>
          </cell>
          <cell r="D4" t="str">
            <v>呈贡区第二幼儿园</v>
          </cell>
          <cell r="F4" t="str">
            <v>20209100103</v>
          </cell>
        </row>
        <row r="5">
          <cell r="A5" t="str">
            <v>徐会</v>
          </cell>
          <cell r="B5" t="str">
            <v>女</v>
          </cell>
          <cell r="D5" t="str">
            <v>呈贡区第三幼儿园</v>
          </cell>
          <cell r="F5" t="str">
            <v>20209100104</v>
          </cell>
        </row>
        <row r="6">
          <cell r="A6" t="str">
            <v>温绍玉</v>
          </cell>
          <cell r="B6" t="str">
            <v>女</v>
          </cell>
          <cell r="D6" t="str">
            <v>呈贡区第二幼儿园</v>
          </cell>
          <cell r="F6" t="str">
            <v>20209100105</v>
          </cell>
        </row>
        <row r="7">
          <cell r="A7" t="str">
            <v>赵霁洲</v>
          </cell>
          <cell r="B7" t="str">
            <v>女</v>
          </cell>
          <cell r="D7" t="str">
            <v>呈贡区第一幼儿园</v>
          </cell>
          <cell r="F7" t="str">
            <v>20209100106</v>
          </cell>
        </row>
        <row r="8">
          <cell r="A8" t="str">
            <v>李秋波</v>
          </cell>
          <cell r="B8" t="str">
            <v>女</v>
          </cell>
          <cell r="D8" t="str">
            <v>呈贡区斗南街道中心幼儿园</v>
          </cell>
          <cell r="F8" t="str">
            <v>20209100107</v>
          </cell>
        </row>
        <row r="9">
          <cell r="A9" t="str">
            <v>曹春丽</v>
          </cell>
          <cell r="B9" t="str">
            <v>女</v>
          </cell>
          <cell r="D9" t="str">
            <v>呈贡区第二幼儿园</v>
          </cell>
          <cell r="F9" t="str">
            <v>20209100108</v>
          </cell>
        </row>
        <row r="10">
          <cell r="A10" t="str">
            <v>耿钦钰</v>
          </cell>
          <cell r="B10" t="str">
            <v>女</v>
          </cell>
          <cell r="D10" t="str">
            <v>呈贡区第一幼儿园</v>
          </cell>
          <cell r="F10" t="str">
            <v>20209100109</v>
          </cell>
        </row>
        <row r="11">
          <cell r="A11" t="str">
            <v>王素芳</v>
          </cell>
          <cell r="B11" t="str">
            <v>女</v>
          </cell>
          <cell r="D11" t="str">
            <v>呈贡区第一幼儿园</v>
          </cell>
          <cell r="F11" t="str">
            <v>20209100110</v>
          </cell>
        </row>
        <row r="12">
          <cell r="A12" t="str">
            <v>欧永延</v>
          </cell>
          <cell r="B12" t="str">
            <v>女</v>
          </cell>
          <cell r="D12" t="str">
            <v>呈贡区第三幼儿园</v>
          </cell>
          <cell r="F12" t="str">
            <v>20209100111</v>
          </cell>
        </row>
        <row r="13">
          <cell r="A13" t="str">
            <v>卢燕</v>
          </cell>
          <cell r="B13" t="str">
            <v>女</v>
          </cell>
          <cell r="D13" t="str">
            <v>呈贡区第二幼儿园</v>
          </cell>
          <cell r="F13" t="str">
            <v>20209100112</v>
          </cell>
        </row>
        <row r="14">
          <cell r="A14" t="str">
            <v>陈蓉</v>
          </cell>
          <cell r="B14" t="str">
            <v>女</v>
          </cell>
          <cell r="D14" t="str">
            <v>呈贡区斗南街道中心幼儿园</v>
          </cell>
          <cell r="F14" t="str">
            <v>20209100113</v>
          </cell>
        </row>
        <row r="15">
          <cell r="A15" t="str">
            <v>蒋华秀</v>
          </cell>
          <cell r="B15" t="str">
            <v>女</v>
          </cell>
          <cell r="D15" t="str">
            <v>呈贡区第三幼儿园</v>
          </cell>
          <cell r="F15" t="str">
            <v>20209100114</v>
          </cell>
        </row>
        <row r="16">
          <cell r="A16" t="str">
            <v>张芯榕</v>
          </cell>
          <cell r="B16" t="str">
            <v>女</v>
          </cell>
          <cell r="D16" t="str">
            <v>呈贡区第三幼儿园</v>
          </cell>
          <cell r="F16" t="str">
            <v>20209100115</v>
          </cell>
        </row>
        <row r="17">
          <cell r="A17" t="str">
            <v>潘畅</v>
          </cell>
          <cell r="B17" t="str">
            <v>女</v>
          </cell>
          <cell r="D17" t="str">
            <v>呈贡区斗南街道中心幼儿园</v>
          </cell>
          <cell r="F17" t="str">
            <v>20209100116</v>
          </cell>
        </row>
        <row r="18">
          <cell r="A18" t="str">
            <v>李艳姣</v>
          </cell>
          <cell r="B18" t="str">
            <v>女</v>
          </cell>
          <cell r="D18" t="str">
            <v>呈贡区第二幼儿园</v>
          </cell>
          <cell r="F18" t="str">
            <v>20209100117</v>
          </cell>
        </row>
        <row r="19">
          <cell r="A19" t="str">
            <v>杨慧兰</v>
          </cell>
          <cell r="B19" t="str">
            <v>女</v>
          </cell>
          <cell r="D19" t="str">
            <v>呈贡区第三幼儿园</v>
          </cell>
          <cell r="F19" t="str">
            <v>20209100118</v>
          </cell>
        </row>
        <row r="20">
          <cell r="A20" t="str">
            <v>康英</v>
          </cell>
          <cell r="B20" t="str">
            <v>女</v>
          </cell>
          <cell r="D20" t="str">
            <v>呈贡区第三幼儿园</v>
          </cell>
          <cell r="F20" t="str">
            <v>20209100119</v>
          </cell>
        </row>
        <row r="21">
          <cell r="A21" t="str">
            <v>龚雅文</v>
          </cell>
          <cell r="B21" t="str">
            <v>女</v>
          </cell>
          <cell r="D21" t="str">
            <v>呈贡区第三幼儿园</v>
          </cell>
          <cell r="F21" t="str">
            <v>20209100120</v>
          </cell>
        </row>
        <row r="22">
          <cell r="A22" t="str">
            <v>李修贤</v>
          </cell>
          <cell r="B22" t="str">
            <v>女</v>
          </cell>
          <cell r="D22" t="str">
            <v>呈贡区第三幼儿园</v>
          </cell>
          <cell r="F22" t="str">
            <v>20209100121</v>
          </cell>
        </row>
        <row r="23">
          <cell r="A23" t="str">
            <v>李佳艳</v>
          </cell>
          <cell r="B23" t="str">
            <v>女</v>
          </cell>
          <cell r="D23" t="str">
            <v>呈贡区第二幼儿园</v>
          </cell>
          <cell r="F23" t="str">
            <v>20209100122</v>
          </cell>
        </row>
        <row r="24">
          <cell r="A24" t="str">
            <v>熊倩</v>
          </cell>
          <cell r="B24" t="str">
            <v>女</v>
          </cell>
          <cell r="D24" t="str">
            <v>呈贡区第一幼儿园</v>
          </cell>
          <cell r="F24" t="str">
            <v>20209100123</v>
          </cell>
        </row>
        <row r="25">
          <cell r="A25" t="str">
            <v>杨柳</v>
          </cell>
          <cell r="B25" t="str">
            <v>女</v>
          </cell>
          <cell r="D25" t="str">
            <v>呈贡区第一幼儿园</v>
          </cell>
          <cell r="F25" t="str">
            <v>20209100124</v>
          </cell>
        </row>
        <row r="26">
          <cell r="A26" t="str">
            <v>陈蝶</v>
          </cell>
          <cell r="B26" t="str">
            <v>女</v>
          </cell>
          <cell r="D26" t="str">
            <v>呈贡区第三幼儿园</v>
          </cell>
          <cell r="F26" t="str">
            <v>20209100125</v>
          </cell>
        </row>
        <row r="27">
          <cell r="A27" t="str">
            <v>沈思迪</v>
          </cell>
          <cell r="B27" t="str">
            <v>女</v>
          </cell>
          <cell r="D27" t="str">
            <v>呈贡区第一幼儿园</v>
          </cell>
          <cell r="F27" t="str">
            <v>20209100126</v>
          </cell>
        </row>
        <row r="28">
          <cell r="A28" t="str">
            <v>莫稀媛</v>
          </cell>
          <cell r="B28" t="str">
            <v>女</v>
          </cell>
          <cell r="D28" t="str">
            <v>呈贡区第一幼儿园</v>
          </cell>
          <cell r="F28" t="str">
            <v>20209100127</v>
          </cell>
        </row>
        <row r="29">
          <cell r="A29" t="str">
            <v>张雪婷</v>
          </cell>
          <cell r="B29" t="str">
            <v>女</v>
          </cell>
          <cell r="D29" t="str">
            <v>呈贡区第三幼儿园</v>
          </cell>
          <cell r="F29" t="str">
            <v>20209100128</v>
          </cell>
        </row>
        <row r="30">
          <cell r="A30" t="str">
            <v>冉隆雪</v>
          </cell>
          <cell r="B30" t="str">
            <v>女</v>
          </cell>
          <cell r="D30" t="str">
            <v>呈贡绿地东海岸幼儿园</v>
          </cell>
          <cell r="F30" t="str">
            <v>20209100129</v>
          </cell>
        </row>
        <row r="31">
          <cell r="A31" t="str">
            <v>李艳琳</v>
          </cell>
          <cell r="B31" t="str">
            <v>女</v>
          </cell>
          <cell r="D31" t="str">
            <v>呈贡区斗南街道中心幼儿园</v>
          </cell>
          <cell r="F31" t="str">
            <v>20209100130</v>
          </cell>
        </row>
        <row r="32">
          <cell r="A32" t="str">
            <v>鲁秋月</v>
          </cell>
          <cell r="B32" t="str">
            <v>女</v>
          </cell>
          <cell r="D32" t="str">
            <v>呈贡区第三幼儿园</v>
          </cell>
          <cell r="F32" t="str">
            <v>20209100201</v>
          </cell>
        </row>
        <row r="33">
          <cell r="A33" t="str">
            <v>王翠</v>
          </cell>
          <cell r="B33" t="str">
            <v>女</v>
          </cell>
          <cell r="D33" t="str">
            <v>呈贡区第三幼儿园</v>
          </cell>
          <cell r="F33" t="str">
            <v>20209100202</v>
          </cell>
        </row>
        <row r="34">
          <cell r="A34" t="str">
            <v>马艳春</v>
          </cell>
          <cell r="B34" t="str">
            <v>女</v>
          </cell>
          <cell r="D34" t="str">
            <v>呈贡区斗南街道中心幼儿园</v>
          </cell>
          <cell r="F34" t="str">
            <v>20209100203</v>
          </cell>
        </row>
        <row r="35">
          <cell r="A35" t="str">
            <v>陈宇思</v>
          </cell>
          <cell r="B35" t="str">
            <v>女</v>
          </cell>
          <cell r="D35" t="str">
            <v>呈贡区斗南街道中心幼儿园</v>
          </cell>
          <cell r="F35" t="str">
            <v>20209100204</v>
          </cell>
        </row>
        <row r="36">
          <cell r="A36" t="str">
            <v>韩燕</v>
          </cell>
          <cell r="B36" t="str">
            <v>女</v>
          </cell>
          <cell r="D36" t="str">
            <v>呈贡区第一幼儿园</v>
          </cell>
          <cell r="F36" t="str">
            <v>20209100205</v>
          </cell>
        </row>
        <row r="37">
          <cell r="A37" t="str">
            <v>黎梦娜</v>
          </cell>
          <cell r="B37" t="str">
            <v>女</v>
          </cell>
          <cell r="D37" t="str">
            <v>呈贡区斗南街道中心幼儿园</v>
          </cell>
          <cell r="F37" t="str">
            <v>20209100206</v>
          </cell>
        </row>
        <row r="38">
          <cell r="A38" t="str">
            <v>左燕林</v>
          </cell>
          <cell r="B38" t="str">
            <v>女</v>
          </cell>
          <cell r="D38" t="str">
            <v>呈贡区斗南街道中心幼儿园</v>
          </cell>
          <cell r="F38" t="str">
            <v>20209100207</v>
          </cell>
        </row>
        <row r="39">
          <cell r="A39" t="str">
            <v>李毅梅</v>
          </cell>
          <cell r="B39" t="str">
            <v>女</v>
          </cell>
          <cell r="D39" t="str">
            <v>呈贡绿地东海岸幼儿园</v>
          </cell>
          <cell r="F39" t="str">
            <v>20209100208</v>
          </cell>
        </row>
        <row r="40">
          <cell r="A40" t="str">
            <v>周玥</v>
          </cell>
          <cell r="B40" t="str">
            <v>女</v>
          </cell>
          <cell r="D40" t="str">
            <v>呈贡区第一幼儿园</v>
          </cell>
          <cell r="F40" t="str">
            <v>20209100209</v>
          </cell>
        </row>
        <row r="41">
          <cell r="A41" t="str">
            <v>马春仙</v>
          </cell>
          <cell r="B41" t="str">
            <v>女</v>
          </cell>
          <cell r="D41" t="str">
            <v>呈贡区第一幼儿园</v>
          </cell>
          <cell r="F41" t="str">
            <v>20209100210</v>
          </cell>
        </row>
        <row r="42">
          <cell r="A42" t="str">
            <v>顾蕊鑫</v>
          </cell>
          <cell r="B42" t="str">
            <v>女</v>
          </cell>
          <cell r="D42" t="str">
            <v>呈贡区第二幼儿园</v>
          </cell>
          <cell r="F42" t="str">
            <v>20209100211</v>
          </cell>
        </row>
        <row r="43">
          <cell r="A43" t="str">
            <v>尹秋灵</v>
          </cell>
          <cell r="B43" t="str">
            <v>女</v>
          </cell>
          <cell r="D43" t="str">
            <v>呈贡区第三幼儿园</v>
          </cell>
          <cell r="F43" t="str">
            <v>20209100212</v>
          </cell>
        </row>
        <row r="44">
          <cell r="A44" t="str">
            <v>何志颖</v>
          </cell>
          <cell r="B44" t="str">
            <v>女</v>
          </cell>
          <cell r="D44" t="str">
            <v>呈贡区第三幼儿园</v>
          </cell>
          <cell r="F44" t="str">
            <v>20209100213</v>
          </cell>
        </row>
        <row r="45">
          <cell r="A45" t="str">
            <v>马翱</v>
          </cell>
          <cell r="B45" t="str">
            <v>女</v>
          </cell>
          <cell r="D45" t="str">
            <v>呈贡区第二幼儿园</v>
          </cell>
          <cell r="F45" t="str">
            <v>20209100214</v>
          </cell>
        </row>
        <row r="46">
          <cell r="A46" t="str">
            <v>潘慧</v>
          </cell>
          <cell r="B46" t="str">
            <v>女</v>
          </cell>
          <cell r="D46" t="str">
            <v>呈贡区斗南街道中心幼儿园</v>
          </cell>
          <cell r="F46" t="str">
            <v>20209100215</v>
          </cell>
        </row>
        <row r="47">
          <cell r="A47" t="str">
            <v>张文静</v>
          </cell>
          <cell r="B47" t="str">
            <v>女</v>
          </cell>
          <cell r="D47" t="str">
            <v>呈贡绿地东海岸幼儿园</v>
          </cell>
          <cell r="F47" t="str">
            <v>20209100216</v>
          </cell>
        </row>
        <row r="48">
          <cell r="A48" t="str">
            <v>兰兆佳</v>
          </cell>
          <cell r="B48" t="str">
            <v>女</v>
          </cell>
          <cell r="D48" t="str">
            <v>呈贡区第一幼儿园</v>
          </cell>
          <cell r="F48" t="str">
            <v>20209100217</v>
          </cell>
        </row>
        <row r="49">
          <cell r="A49" t="str">
            <v>杨洋</v>
          </cell>
          <cell r="B49" t="str">
            <v>女</v>
          </cell>
          <cell r="D49" t="str">
            <v>呈贡绿地东海岸幼儿园</v>
          </cell>
          <cell r="F49" t="str">
            <v>20209100218</v>
          </cell>
        </row>
        <row r="50">
          <cell r="A50" t="str">
            <v>赵世恒</v>
          </cell>
          <cell r="B50" t="str">
            <v>男</v>
          </cell>
          <cell r="D50" t="str">
            <v>呈贡区第一幼儿园</v>
          </cell>
          <cell r="F50" t="str">
            <v>20209100219</v>
          </cell>
        </row>
        <row r="51">
          <cell r="A51" t="str">
            <v>伏泽仙</v>
          </cell>
          <cell r="B51" t="str">
            <v>女</v>
          </cell>
          <cell r="D51" t="str">
            <v>呈贡区第三幼儿园</v>
          </cell>
          <cell r="F51" t="str">
            <v>20209100220</v>
          </cell>
        </row>
        <row r="52">
          <cell r="A52" t="str">
            <v>李博俊</v>
          </cell>
          <cell r="B52" t="str">
            <v>男</v>
          </cell>
          <cell r="D52" t="str">
            <v>呈贡区斗南街道中心幼儿园</v>
          </cell>
          <cell r="F52" t="str">
            <v>20209100221</v>
          </cell>
        </row>
        <row r="53">
          <cell r="A53" t="str">
            <v>祁子钰</v>
          </cell>
          <cell r="B53" t="str">
            <v>女</v>
          </cell>
          <cell r="D53" t="str">
            <v>呈贡区第二幼儿园</v>
          </cell>
          <cell r="F53" t="str">
            <v>20209100222</v>
          </cell>
        </row>
        <row r="54">
          <cell r="A54" t="str">
            <v>梁仕蝶</v>
          </cell>
          <cell r="B54" t="str">
            <v>女</v>
          </cell>
          <cell r="D54" t="str">
            <v>呈贡绿地东海岸幼儿园</v>
          </cell>
          <cell r="F54" t="str">
            <v>20209100223</v>
          </cell>
        </row>
        <row r="55">
          <cell r="A55" t="str">
            <v>唐明彩</v>
          </cell>
          <cell r="B55" t="str">
            <v>女</v>
          </cell>
          <cell r="D55" t="str">
            <v>呈贡区斗南街道中心幼儿园</v>
          </cell>
          <cell r="F55" t="str">
            <v>20209100224</v>
          </cell>
        </row>
        <row r="56">
          <cell r="A56" t="str">
            <v>王雨</v>
          </cell>
          <cell r="B56" t="str">
            <v>女</v>
          </cell>
          <cell r="D56" t="str">
            <v>呈贡区第二幼儿园</v>
          </cell>
          <cell r="F56" t="str">
            <v>20209100225</v>
          </cell>
        </row>
        <row r="57">
          <cell r="A57" t="str">
            <v>尚明玲</v>
          </cell>
          <cell r="B57" t="str">
            <v>女</v>
          </cell>
          <cell r="D57" t="str">
            <v>呈贡区斗南街道中心幼儿园</v>
          </cell>
          <cell r="F57" t="str">
            <v>20209100226</v>
          </cell>
        </row>
        <row r="58">
          <cell r="A58" t="str">
            <v>渣云珑</v>
          </cell>
          <cell r="B58" t="str">
            <v>女</v>
          </cell>
          <cell r="D58" t="str">
            <v>呈贡区第一幼儿园</v>
          </cell>
          <cell r="F58" t="str">
            <v>20209100227</v>
          </cell>
        </row>
        <row r="59">
          <cell r="A59" t="str">
            <v>刘玉梅</v>
          </cell>
          <cell r="B59" t="str">
            <v>女</v>
          </cell>
          <cell r="D59" t="str">
            <v>呈贡绿地东海岸幼儿园</v>
          </cell>
          <cell r="F59" t="str">
            <v>20209100228</v>
          </cell>
        </row>
        <row r="60">
          <cell r="A60" t="str">
            <v>胡喆鑫</v>
          </cell>
          <cell r="B60" t="str">
            <v>男</v>
          </cell>
          <cell r="D60" t="str">
            <v>呈贡绿地东海岸幼儿园</v>
          </cell>
          <cell r="F60" t="str">
            <v>20209100229</v>
          </cell>
        </row>
        <row r="61">
          <cell r="A61" t="str">
            <v>王晗</v>
          </cell>
          <cell r="B61" t="str">
            <v>女</v>
          </cell>
          <cell r="D61" t="str">
            <v>呈贡区斗南街道中心幼儿园</v>
          </cell>
          <cell r="F61" t="str">
            <v>20209100230</v>
          </cell>
        </row>
        <row r="62">
          <cell r="A62" t="str">
            <v>刘恬</v>
          </cell>
          <cell r="B62" t="str">
            <v>女</v>
          </cell>
          <cell r="D62" t="str">
            <v>呈贡区第一幼儿园</v>
          </cell>
          <cell r="F62" t="str">
            <v>20209100301</v>
          </cell>
        </row>
        <row r="63">
          <cell r="A63" t="str">
            <v>邹玲玲</v>
          </cell>
          <cell r="B63" t="str">
            <v>女</v>
          </cell>
          <cell r="D63" t="str">
            <v>呈贡区第二幼儿园</v>
          </cell>
          <cell r="F63" t="str">
            <v>20209100302</v>
          </cell>
        </row>
        <row r="64">
          <cell r="A64" t="str">
            <v>黄圆圆</v>
          </cell>
          <cell r="B64" t="str">
            <v>女</v>
          </cell>
          <cell r="D64" t="str">
            <v>呈贡区斗南街道中心幼儿园</v>
          </cell>
          <cell r="F64" t="str">
            <v>20209100303</v>
          </cell>
        </row>
        <row r="65">
          <cell r="A65" t="str">
            <v>赵敏君</v>
          </cell>
          <cell r="B65" t="str">
            <v>女</v>
          </cell>
          <cell r="D65" t="str">
            <v>呈贡区第一幼儿园</v>
          </cell>
          <cell r="F65" t="str">
            <v>20209100304</v>
          </cell>
        </row>
        <row r="66">
          <cell r="A66" t="str">
            <v>徐畅璟</v>
          </cell>
          <cell r="B66" t="str">
            <v>女</v>
          </cell>
          <cell r="D66" t="str">
            <v>呈贡区第三幼儿园</v>
          </cell>
          <cell r="F66" t="str">
            <v>20209100305</v>
          </cell>
        </row>
        <row r="67">
          <cell r="A67" t="str">
            <v>赵坤姣</v>
          </cell>
          <cell r="B67" t="str">
            <v>女</v>
          </cell>
          <cell r="D67" t="str">
            <v>呈贡区斗南街道中心幼儿园</v>
          </cell>
          <cell r="F67" t="str">
            <v>20209100306</v>
          </cell>
        </row>
        <row r="68">
          <cell r="A68" t="str">
            <v>杨佳欣</v>
          </cell>
          <cell r="B68" t="str">
            <v>女</v>
          </cell>
          <cell r="D68" t="str">
            <v>呈贡区第二幼儿园</v>
          </cell>
          <cell r="F68" t="str">
            <v>20209100307</v>
          </cell>
        </row>
        <row r="69">
          <cell r="A69" t="str">
            <v>何赛菲</v>
          </cell>
          <cell r="B69" t="str">
            <v>女</v>
          </cell>
          <cell r="D69" t="str">
            <v>呈贡区第三幼儿园</v>
          </cell>
          <cell r="F69" t="str">
            <v>20209100308</v>
          </cell>
        </row>
        <row r="70">
          <cell r="A70" t="str">
            <v>孙玲</v>
          </cell>
          <cell r="B70" t="str">
            <v>女</v>
          </cell>
          <cell r="D70" t="str">
            <v>呈贡区第一幼儿园</v>
          </cell>
          <cell r="F70" t="str">
            <v>20209100309</v>
          </cell>
        </row>
        <row r="71">
          <cell r="A71" t="str">
            <v>龚丽梅</v>
          </cell>
          <cell r="B71" t="str">
            <v>女</v>
          </cell>
          <cell r="D71" t="str">
            <v>呈贡区第二幼儿园</v>
          </cell>
          <cell r="F71" t="str">
            <v>20209100310</v>
          </cell>
        </row>
        <row r="72">
          <cell r="A72" t="str">
            <v>李曼钰</v>
          </cell>
          <cell r="B72" t="str">
            <v>女</v>
          </cell>
          <cell r="D72" t="str">
            <v>呈贡区第一幼儿园</v>
          </cell>
          <cell r="F72" t="str">
            <v>20209100311</v>
          </cell>
        </row>
        <row r="73">
          <cell r="A73" t="str">
            <v>黄莹</v>
          </cell>
          <cell r="B73" t="str">
            <v>女</v>
          </cell>
          <cell r="D73" t="str">
            <v>呈贡绿地东海岸幼儿园</v>
          </cell>
          <cell r="F73" t="str">
            <v>20209100312</v>
          </cell>
        </row>
        <row r="74">
          <cell r="A74" t="str">
            <v>张昊诏</v>
          </cell>
          <cell r="B74" t="str">
            <v>女</v>
          </cell>
          <cell r="D74" t="str">
            <v>呈贡区第三幼儿园</v>
          </cell>
          <cell r="F74" t="str">
            <v>20209100313</v>
          </cell>
        </row>
        <row r="75">
          <cell r="A75" t="str">
            <v>张文娇</v>
          </cell>
          <cell r="B75" t="str">
            <v>女</v>
          </cell>
          <cell r="D75" t="str">
            <v>呈贡区斗南街道中心幼儿园</v>
          </cell>
          <cell r="F75" t="str">
            <v>20209100314</v>
          </cell>
        </row>
        <row r="76">
          <cell r="A76" t="str">
            <v>赵邑</v>
          </cell>
          <cell r="B76" t="str">
            <v>女</v>
          </cell>
          <cell r="D76" t="str">
            <v>呈贡区第二幼儿园</v>
          </cell>
          <cell r="F76" t="str">
            <v>20209100315</v>
          </cell>
        </row>
        <row r="77">
          <cell r="A77" t="str">
            <v>姚思琪</v>
          </cell>
          <cell r="B77" t="str">
            <v>女</v>
          </cell>
          <cell r="D77" t="str">
            <v>呈贡区第一幼儿园</v>
          </cell>
          <cell r="F77" t="str">
            <v>20209100316</v>
          </cell>
        </row>
        <row r="78">
          <cell r="A78" t="str">
            <v>李庆霞</v>
          </cell>
          <cell r="B78" t="str">
            <v>女</v>
          </cell>
          <cell r="D78" t="str">
            <v>呈贡区斗南街道中心幼儿园</v>
          </cell>
          <cell r="F78" t="str">
            <v>20209100317</v>
          </cell>
        </row>
        <row r="79">
          <cell r="A79" t="str">
            <v>李淑婷</v>
          </cell>
          <cell r="B79" t="str">
            <v>女</v>
          </cell>
          <cell r="D79" t="str">
            <v>呈贡区第一幼儿园</v>
          </cell>
          <cell r="F79" t="str">
            <v>20209100318</v>
          </cell>
        </row>
        <row r="80">
          <cell r="A80" t="str">
            <v>吴进宇</v>
          </cell>
          <cell r="B80" t="str">
            <v>女</v>
          </cell>
          <cell r="D80" t="str">
            <v>呈贡区第三幼儿园</v>
          </cell>
          <cell r="F80" t="str">
            <v>20209100319</v>
          </cell>
        </row>
        <row r="81">
          <cell r="A81" t="str">
            <v>李双瑞吉</v>
          </cell>
          <cell r="B81" t="str">
            <v>女</v>
          </cell>
          <cell r="D81" t="str">
            <v>呈贡区第一幼儿园</v>
          </cell>
          <cell r="F81" t="str">
            <v>20209100320</v>
          </cell>
        </row>
        <row r="82">
          <cell r="A82" t="str">
            <v>陈玉盺</v>
          </cell>
          <cell r="B82" t="str">
            <v>女</v>
          </cell>
          <cell r="D82" t="str">
            <v>呈贡区斗南街道中心幼儿园</v>
          </cell>
          <cell r="F82" t="str">
            <v>20209100321</v>
          </cell>
        </row>
        <row r="83">
          <cell r="A83" t="str">
            <v>何敏</v>
          </cell>
          <cell r="B83" t="str">
            <v>女</v>
          </cell>
          <cell r="D83" t="str">
            <v>呈贡区第三幼儿园</v>
          </cell>
          <cell r="F83" t="str">
            <v>20209100322</v>
          </cell>
        </row>
        <row r="84">
          <cell r="A84" t="str">
            <v>杨静</v>
          </cell>
          <cell r="B84" t="str">
            <v>女</v>
          </cell>
          <cell r="D84" t="str">
            <v>呈贡区斗南街道中心幼儿园</v>
          </cell>
          <cell r="F84" t="str">
            <v>20209100323</v>
          </cell>
        </row>
        <row r="85">
          <cell r="A85" t="str">
            <v>张蕊</v>
          </cell>
          <cell r="B85" t="str">
            <v>女</v>
          </cell>
          <cell r="D85" t="str">
            <v>呈贡区第三幼儿园</v>
          </cell>
          <cell r="F85" t="str">
            <v>20209100324</v>
          </cell>
        </row>
        <row r="86">
          <cell r="A86" t="str">
            <v>黄海</v>
          </cell>
          <cell r="B86" t="str">
            <v>女</v>
          </cell>
          <cell r="D86" t="str">
            <v>呈贡区第一幼儿园</v>
          </cell>
          <cell r="F86" t="str">
            <v>20209100325</v>
          </cell>
        </row>
        <row r="87">
          <cell r="A87" t="str">
            <v>周倩</v>
          </cell>
          <cell r="B87" t="str">
            <v>女</v>
          </cell>
          <cell r="D87" t="str">
            <v>呈贡区第一幼儿园</v>
          </cell>
          <cell r="F87" t="str">
            <v>20209100326</v>
          </cell>
        </row>
        <row r="88">
          <cell r="A88" t="str">
            <v>彭金存</v>
          </cell>
          <cell r="B88" t="str">
            <v>女</v>
          </cell>
          <cell r="D88" t="str">
            <v>呈贡绿地东海岸幼儿园</v>
          </cell>
          <cell r="F88" t="str">
            <v>20209100327</v>
          </cell>
        </row>
        <row r="89">
          <cell r="A89" t="str">
            <v>张子菁</v>
          </cell>
          <cell r="B89" t="str">
            <v>女</v>
          </cell>
          <cell r="D89" t="str">
            <v>呈贡区第一幼儿园</v>
          </cell>
          <cell r="F89" t="str">
            <v>20209100328</v>
          </cell>
        </row>
        <row r="90">
          <cell r="A90" t="str">
            <v>王俪璇</v>
          </cell>
          <cell r="B90" t="str">
            <v>女</v>
          </cell>
          <cell r="D90" t="str">
            <v>呈贡区第二幼儿园</v>
          </cell>
          <cell r="F90" t="str">
            <v>20209100329</v>
          </cell>
        </row>
        <row r="91">
          <cell r="A91" t="str">
            <v>杨海娇</v>
          </cell>
          <cell r="B91" t="str">
            <v>女</v>
          </cell>
          <cell r="D91" t="str">
            <v>呈贡区第二幼儿园</v>
          </cell>
          <cell r="F91" t="str">
            <v>20209100330</v>
          </cell>
        </row>
        <row r="92">
          <cell r="A92" t="str">
            <v>李可欣</v>
          </cell>
          <cell r="B92" t="str">
            <v>女</v>
          </cell>
          <cell r="D92" t="str">
            <v>呈贡区第二幼儿园</v>
          </cell>
          <cell r="F92" t="str">
            <v>20209100401</v>
          </cell>
        </row>
        <row r="93">
          <cell r="A93" t="str">
            <v>毛滢</v>
          </cell>
          <cell r="B93" t="str">
            <v>女</v>
          </cell>
          <cell r="D93" t="str">
            <v>呈贡区第一幼儿园</v>
          </cell>
          <cell r="F93" t="str">
            <v>20209100402</v>
          </cell>
        </row>
        <row r="94">
          <cell r="A94" t="str">
            <v>卿蕊</v>
          </cell>
          <cell r="B94" t="str">
            <v>女</v>
          </cell>
          <cell r="D94" t="str">
            <v>呈贡区第二幼儿园</v>
          </cell>
          <cell r="F94" t="str">
            <v>20209100403</v>
          </cell>
        </row>
        <row r="95">
          <cell r="A95" t="str">
            <v>冯平萍</v>
          </cell>
          <cell r="B95" t="str">
            <v>女</v>
          </cell>
          <cell r="D95" t="str">
            <v>呈贡区斗南街道中心幼儿园</v>
          </cell>
          <cell r="F95" t="str">
            <v>20209100404</v>
          </cell>
        </row>
        <row r="96">
          <cell r="A96" t="str">
            <v>曹东亚</v>
          </cell>
          <cell r="B96" t="str">
            <v>女</v>
          </cell>
          <cell r="D96" t="str">
            <v>呈贡区第三幼儿园</v>
          </cell>
          <cell r="F96" t="str">
            <v>20209100405</v>
          </cell>
        </row>
        <row r="97">
          <cell r="A97" t="str">
            <v>曹迅</v>
          </cell>
          <cell r="B97" t="str">
            <v>女</v>
          </cell>
          <cell r="D97" t="str">
            <v>呈贡区第二幼儿园</v>
          </cell>
          <cell r="F97" t="str">
            <v>20209100406</v>
          </cell>
        </row>
        <row r="98">
          <cell r="A98" t="str">
            <v>张玉</v>
          </cell>
          <cell r="B98" t="str">
            <v>女</v>
          </cell>
          <cell r="D98" t="str">
            <v>呈贡区第二幼儿园</v>
          </cell>
          <cell r="F98" t="str">
            <v>20209100407</v>
          </cell>
        </row>
        <row r="99">
          <cell r="A99" t="str">
            <v>张雨然</v>
          </cell>
          <cell r="B99" t="str">
            <v>女</v>
          </cell>
          <cell r="D99" t="str">
            <v>呈贡区第一幼儿园</v>
          </cell>
          <cell r="F99" t="str">
            <v>20209100408</v>
          </cell>
        </row>
        <row r="100">
          <cell r="A100" t="str">
            <v>张富萍</v>
          </cell>
          <cell r="B100" t="str">
            <v>女</v>
          </cell>
          <cell r="D100" t="str">
            <v>呈贡区第三幼儿园</v>
          </cell>
          <cell r="F100" t="str">
            <v>20209100409</v>
          </cell>
        </row>
        <row r="101">
          <cell r="A101" t="str">
            <v>蒋玫莉</v>
          </cell>
          <cell r="B101" t="str">
            <v>女</v>
          </cell>
          <cell r="D101" t="str">
            <v>呈贡区斗南街道中心幼儿园</v>
          </cell>
          <cell r="F101" t="str">
            <v>20209100410</v>
          </cell>
        </row>
        <row r="102">
          <cell r="A102" t="str">
            <v>马硕</v>
          </cell>
          <cell r="B102" t="str">
            <v>女</v>
          </cell>
          <cell r="D102" t="str">
            <v>呈贡区第二幼儿园</v>
          </cell>
          <cell r="F102" t="str">
            <v>20209100411</v>
          </cell>
        </row>
        <row r="103">
          <cell r="A103" t="str">
            <v>段娜</v>
          </cell>
          <cell r="B103" t="str">
            <v>女</v>
          </cell>
          <cell r="D103" t="str">
            <v>呈贡区第一幼儿园</v>
          </cell>
          <cell r="F103" t="str">
            <v>20209100412</v>
          </cell>
        </row>
        <row r="104">
          <cell r="A104" t="str">
            <v>丁秀梅</v>
          </cell>
          <cell r="B104" t="str">
            <v>女</v>
          </cell>
          <cell r="D104" t="str">
            <v>呈贡区第三幼儿园</v>
          </cell>
          <cell r="F104" t="str">
            <v>20209100413</v>
          </cell>
        </row>
        <row r="105">
          <cell r="A105" t="str">
            <v>吴亚云</v>
          </cell>
          <cell r="B105" t="str">
            <v>女</v>
          </cell>
          <cell r="D105" t="str">
            <v>呈贡区第三幼儿园</v>
          </cell>
          <cell r="F105" t="str">
            <v>20209100414</v>
          </cell>
        </row>
        <row r="106">
          <cell r="A106" t="str">
            <v>曾家欢</v>
          </cell>
          <cell r="B106" t="str">
            <v>女</v>
          </cell>
          <cell r="D106" t="str">
            <v>呈贡区第二幼儿园</v>
          </cell>
          <cell r="F106" t="str">
            <v>20209100415</v>
          </cell>
        </row>
        <row r="107">
          <cell r="A107" t="str">
            <v>李晓雪</v>
          </cell>
          <cell r="B107" t="str">
            <v>女</v>
          </cell>
          <cell r="D107" t="str">
            <v>呈贡区第二幼儿园</v>
          </cell>
          <cell r="F107" t="str">
            <v>20209100416</v>
          </cell>
        </row>
        <row r="108">
          <cell r="A108" t="str">
            <v>李雨珂</v>
          </cell>
          <cell r="B108" t="str">
            <v>女</v>
          </cell>
          <cell r="D108" t="str">
            <v>呈贡区斗南街道中心幼儿园</v>
          </cell>
          <cell r="F108" t="str">
            <v>20209100417</v>
          </cell>
        </row>
        <row r="109">
          <cell r="A109" t="str">
            <v>潘梦菊</v>
          </cell>
          <cell r="B109" t="str">
            <v>女</v>
          </cell>
          <cell r="D109" t="str">
            <v>呈贡区第一幼儿园</v>
          </cell>
          <cell r="F109" t="str">
            <v>20209100418</v>
          </cell>
        </row>
        <row r="110">
          <cell r="A110" t="str">
            <v>郭苹</v>
          </cell>
          <cell r="B110" t="str">
            <v>女</v>
          </cell>
          <cell r="D110" t="str">
            <v>呈贡绿地东海岸幼儿园</v>
          </cell>
          <cell r="F110" t="str">
            <v>20209100419</v>
          </cell>
        </row>
        <row r="111">
          <cell r="A111" t="str">
            <v>杨建思</v>
          </cell>
          <cell r="B111" t="str">
            <v>女</v>
          </cell>
          <cell r="D111" t="str">
            <v>呈贡区第三幼儿园</v>
          </cell>
          <cell r="F111" t="str">
            <v>20209100420</v>
          </cell>
        </row>
        <row r="112">
          <cell r="A112" t="str">
            <v>李洋</v>
          </cell>
          <cell r="B112" t="str">
            <v>女</v>
          </cell>
          <cell r="D112" t="str">
            <v>呈贡区第三幼儿园</v>
          </cell>
          <cell r="F112" t="str">
            <v>20209100421</v>
          </cell>
        </row>
        <row r="113">
          <cell r="A113" t="str">
            <v>杨溪</v>
          </cell>
          <cell r="B113" t="str">
            <v>女</v>
          </cell>
          <cell r="D113" t="str">
            <v>呈贡区第三幼儿园</v>
          </cell>
          <cell r="F113" t="str">
            <v>20209100422</v>
          </cell>
        </row>
        <row r="114">
          <cell r="A114" t="str">
            <v>杜丽娟</v>
          </cell>
          <cell r="B114" t="str">
            <v>女</v>
          </cell>
          <cell r="D114" t="str">
            <v>呈贡区第一幼儿园</v>
          </cell>
          <cell r="F114" t="str">
            <v>20209100423</v>
          </cell>
        </row>
        <row r="115">
          <cell r="A115" t="str">
            <v>胡明仙</v>
          </cell>
          <cell r="B115" t="str">
            <v>女</v>
          </cell>
          <cell r="D115" t="str">
            <v>呈贡区第三幼儿园</v>
          </cell>
          <cell r="F115" t="str">
            <v>20209100424</v>
          </cell>
        </row>
        <row r="116">
          <cell r="A116" t="str">
            <v>张倩</v>
          </cell>
          <cell r="B116" t="str">
            <v>女</v>
          </cell>
          <cell r="D116" t="str">
            <v>呈贡区第一幼儿园</v>
          </cell>
          <cell r="F116" t="str">
            <v>20209100425</v>
          </cell>
        </row>
        <row r="117">
          <cell r="A117" t="str">
            <v>杨睿</v>
          </cell>
          <cell r="B117" t="str">
            <v>女</v>
          </cell>
          <cell r="D117" t="str">
            <v>呈贡区第一幼儿园</v>
          </cell>
          <cell r="F117" t="str">
            <v>20209100426</v>
          </cell>
        </row>
        <row r="118">
          <cell r="A118" t="str">
            <v>杨媚</v>
          </cell>
          <cell r="B118" t="str">
            <v>女</v>
          </cell>
          <cell r="D118" t="str">
            <v>呈贡区第一幼儿园</v>
          </cell>
          <cell r="F118" t="str">
            <v>20209100427</v>
          </cell>
        </row>
        <row r="119">
          <cell r="A119" t="str">
            <v>郑黎黎</v>
          </cell>
          <cell r="B119" t="str">
            <v>女</v>
          </cell>
          <cell r="D119" t="str">
            <v>呈贡区斗南街道中心幼儿园</v>
          </cell>
          <cell r="F119" t="str">
            <v>20209100428</v>
          </cell>
        </row>
        <row r="120">
          <cell r="A120" t="str">
            <v>张兆波</v>
          </cell>
          <cell r="B120" t="str">
            <v>女</v>
          </cell>
          <cell r="D120" t="str">
            <v>呈贡区斗南街道中心幼儿园</v>
          </cell>
          <cell r="F120" t="str">
            <v>20209100429</v>
          </cell>
        </row>
        <row r="121">
          <cell r="A121" t="str">
            <v>李金莲</v>
          </cell>
          <cell r="B121" t="str">
            <v>女</v>
          </cell>
          <cell r="D121" t="str">
            <v>呈贡区斗南街道中心幼儿园</v>
          </cell>
          <cell r="F121" t="str">
            <v>20209100430</v>
          </cell>
        </row>
        <row r="122">
          <cell r="A122" t="str">
            <v>张景贤</v>
          </cell>
          <cell r="B122" t="str">
            <v>女</v>
          </cell>
          <cell r="D122" t="str">
            <v>呈贡区第三幼儿园</v>
          </cell>
          <cell r="F122" t="str">
            <v>20209100501</v>
          </cell>
        </row>
        <row r="123">
          <cell r="A123" t="str">
            <v>毛薇</v>
          </cell>
          <cell r="B123" t="str">
            <v>女</v>
          </cell>
          <cell r="D123" t="str">
            <v>呈贡区斗南街道中心幼儿园</v>
          </cell>
          <cell r="F123" t="str">
            <v>20209100502</v>
          </cell>
        </row>
        <row r="124">
          <cell r="A124" t="str">
            <v>王雪蕊</v>
          </cell>
          <cell r="B124" t="str">
            <v>女</v>
          </cell>
          <cell r="D124" t="str">
            <v>呈贡区斗南街道中心幼儿园</v>
          </cell>
          <cell r="F124" t="str">
            <v>20209100503</v>
          </cell>
        </row>
        <row r="125">
          <cell r="A125" t="str">
            <v>苏燕美</v>
          </cell>
          <cell r="B125" t="str">
            <v>女</v>
          </cell>
          <cell r="D125" t="str">
            <v>呈贡区第二幼儿园</v>
          </cell>
          <cell r="F125" t="str">
            <v>20209100504</v>
          </cell>
        </row>
        <row r="126">
          <cell r="A126" t="str">
            <v>洪子懿</v>
          </cell>
          <cell r="B126" t="str">
            <v>女</v>
          </cell>
          <cell r="D126" t="str">
            <v>呈贡区第二幼儿园</v>
          </cell>
          <cell r="F126" t="str">
            <v>20209100505</v>
          </cell>
        </row>
        <row r="127">
          <cell r="A127" t="str">
            <v>柳甜</v>
          </cell>
          <cell r="B127" t="str">
            <v>女</v>
          </cell>
          <cell r="D127" t="str">
            <v>呈贡区第一幼儿园</v>
          </cell>
          <cell r="F127" t="str">
            <v>20209100506</v>
          </cell>
        </row>
        <row r="128">
          <cell r="A128" t="str">
            <v>周庭春</v>
          </cell>
          <cell r="B128" t="str">
            <v>女</v>
          </cell>
          <cell r="D128" t="str">
            <v>呈贡区斗南街道中心幼儿园</v>
          </cell>
          <cell r="F128" t="str">
            <v>20209100507</v>
          </cell>
        </row>
        <row r="129">
          <cell r="A129" t="str">
            <v>周雅惠</v>
          </cell>
          <cell r="B129" t="str">
            <v>女</v>
          </cell>
          <cell r="D129" t="str">
            <v>呈贡区第三幼儿园</v>
          </cell>
          <cell r="F129" t="str">
            <v>20209100508</v>
          </cell>
        </row>
        <row r="130">
          <cell r="A130" t="str">
            <v>彭琳</v>
          </cell>
          <cell r="B130" t="str">
            <v>女</v>
          </cell>
          <cell r="D130" t="str">
            <v>呈贡区第三幼儿园</v>
          </cell>
          <cell r="F130" t="str">
            <v>20209100509</v>
          </cell>
        </row>
        <row r="131">
          <cell r="A131" t="str">
            <v>唐秀</v>
          </cell>
          <cell r="B131" t="str">
            <v>女</v>
          </cell>
          <cell r="D131" t="str">
            <v>呈贡区斗南街道中心幼儿园</v>
          </cell>
          <cell r="F131" t="str">
            <v>20209100510</v>
          </cell>
        </row>
        <row r="132">
          <cell r="A132" t="str">
            <v>邓成伟</v>
          </cell>
          <cell r="B132" t="str">
            <v>女</v>
          </cell>
          <cell r="D132" t="str">
            <v>呈贡区第三幼儿园</v>
          </cell>
          <cell r="F132" t="str">
            <v>20209100511</v>
          </cell>
        </row>
        <row r="133">
          <cell r="A133" t="str">
            <v>胡选会</v>
          </cell>
          <cell r="B133" t="str">
            <v>女</v>
          </cell>
          <cell r="D133" t="str">
            <v>呈贡区第三幼儿园</v>
          </cell>
          <cell r="F133" t="str">
            <v>20209100512</v>
          </cell>
        </row>
        <row r="134">
          <cell r="A134" t="str">
            <v>李玉婷</v>
          </cell>
          <cell r="B134" t="str">
            <v>女</v>
          </cell>
          <cell r="D134" t="str">
            <v>呈贡区第三幼儿园</v>
          </cell>
          <cell r="F134" t="str">
            <v>20209100513</v>
          </cell>
        </row>
        <row r="135">
          <cell r="A135" t="str">
            <v>周娜</v>
          </cell>
          <cell r="B135" t="str">
            <v>女</v>
          </cell>
          <cell r="D135" t="str">
            <v>呈贡区第三幼儿园</v>
          </cell>
          <cell r="F135" t="str">
            <v>20209100514</v>
          </cell>
        </row>
        <row r="136">
          <cell r="A136" t="str">
            <v>杨舒宇</v>
          </cell>
          <cell r="B136" t="str">
            <v>女</v>
          </cell>
          <cell r="D136" t="str">
            <v>呈贡绿地东海岸幼儿园</v>
          </cell>
          <cell r="F136" t="str">
            <v>20209100515</v>
          </cell>
        </row>
        <row r="137">
          <cell r="A137" t="str">
            <v>吉丽媛</v>
          </cell>
          <cell r="B137" t="str">
            <v>女</v>
          </cell>
          <cell r="D137" t="str">
            <v>呈贡区第二幼儿园</v>
          </cell>
          <cell r="F137" t="str">
            <v>20209100516</v>
          </cell>
        </row>
        <row r="138">
          <cell r="A138" t="str">
            <v>李曼玲</v>
          </cell>
          <cell r="B138" t="str">
            <v>女</v>
          </cell>
          <cell r="D138" t="str">
            <v>呈贡区第一幼儿园</v>
          </cell>
          <cell r="F138" t="str">
            <v>20209100517</v>
          </cell>
        </row>
        <row r="139">
          <cell r="A139" t="str">
            <v>高燕</v>
          </cell>
          <cell r="B139" t="str">
            <v>女</v>
          </cell>
          <cell r="D139" t="str">
            <v>呈贡区斗南街道中心幼儿园</v>
          </cell>
          <cell r="F139" t="str">
            <v>20209100518</v>
          </cell>
        </row>
        <row r="140">
          <cell r="A140" t="str">
            <v>段瑞娜</v>
          </cell>
          <cell r="B140" t="str">
            <v>女</v>
          </cell>
          <cell r="D140" t="str">
            <v>呈贡区第三幼儿园</v>
          </cell>
          <cell r="F140" t="str">
            <v>20209100519</v>
          </cell>
        </row>
        <row r="141">
          <cell r="A141" t="str">
            <v>周春艳</v>
          </cell>
          <cell r="B141" t="str">
            <v>女</v>
          </cell>
          <cell r="D141" t="str">
            <v>呈贡区第三幼儿园</v>
          </cell>
          <cell r="F141" t="str">
            <v>20209100520</v>
          </cell>
        </row>
        <row r="142">
          <cell r="A142" t="str">
            <v>张娅琳</v>
          </cell>
          <cell r="B142" t="str">
            <v>女</v>
          </cell>
          <cell r="D142" t="str">
            <v>呈贡区斗南街道中心幼儿园</v>
          </cell>
          <cell r="F142" t="str">
            <v>20209100521</v>
          </cell>
        </row>
        <row r="143">
          <cell r="A143" t="str">
            <v>董游玲</v>
          </cell>
          <cell r="B143" t="str">
            <v>女</v>
          </cell>
          <cell r="D143" t="str">
            <v>呈贡区第二幼儿园</v>
          </cell>
          <cell r="F143" t="str">
            <v>20209100522</v>
          </cell>
        </row>
        <row r="144">
          <cell r="A144" t="str">
            <v>杨曦</v>
          </cell>
          <cell r="B144" t="str">
            <v>女</v>
          </cell>
          <cell r="D144" t="str">
            <v>呈贡区第一幼儿园</v>
          </cell>
          <cell r="F144" t="str">
            <v>20209100523</v>
          </cell>
        </row>
        <row r="145">
          <cell r="A145" t="str">
            <v>吴炳相</v>
          </cell>
          <cell r="B145" t="str">
            <v>女</v>
          </cell>
          <cell r="D145" t="str">
            <v>呈贡区第三幼儿园</v>
          </cell>
          <cell r="F145" t="str">
            <v>20209100524</v>
          </cell>
        </row>
        <row r="146">
          <cell r="A146" t="str">
            <v>余倩</v>
          </cell>
          <cell r="B146" t="str">
            <v>女</v>
          </cell>
          <cell r="D146" t="str">
            <v>呈贡区斗南街道中心幼儿园</v>
          </cell>
          <cell r="F146" t="str">
            <v>20209100525</v>
          </cell>
        </row>
        <row r="147">
          <cell r="A147" t="str">
            <v>张艳花</v>
          </cell>
          <cell r="B147" t="str">
            <v>女</v>
          </cell>
          <cell r="D147" t="str">
            <v>呈贡区斗南街道中心幼儿园</v>
          </cell>
          <cell r="F147" t="str">
            <v>20209100526</v>
          </cell>
        </row>
        <row r="148">
          <cell r="A148" t="str">
            <v>吴馨梅</v>
          </cell>
          <cell r="B148" t="str">
            <v>女</v>
          </cell>
          <cell r="D148" t="str">
            <v>呈贡区第二幼儿园</v>
          </cell>
          <cell r="F148" t="str">
            <v>20209100527</v>
          </cell>
        </row>
        <row r="149">
          <cell r="A149" t="str">
            <v>杨滴</v>
          </cell>
          <cell r="B149" t="str">
            <v>女</v>
          </cell>
          <cell r="D149" t="str">
            <v>呈贡区第一幼儿园</v>
          </cell>
          <cell r="F149" t="str">
            <v>20209100528</v>
          </cell>
        </row>
        <row r="150">
          <cell r="A150" t="str">
            <v>杨春艳</v>
          </cell>
          <cell r="B150" t="str">
            <v>女</v>
          </cell>
          <cell r="D150" t="str">
            <v>呈贡区第三幼儿园</v>
          </cell>
          <cell r="F150" t="str">
            <v>20209100529</v>
          </cell>
        </row>
        <row r="151">
          <cell r="A151" t="str">
            <v>龚建玲</v>
          </cell>
          <cell r="B151" t="str">
            <v>女</v>
          </cell>
          <cell r="D151" t="str">
            <v>呈贡区斗南街道中心幼儿园</v>
          </cell>
          <cell r="F151" t="str">
            <v>20209100530</v>
          </cell>
        </row>
        <row r="152">
          <cell r="A152" t="str">
            <v>潘丽花</v>
          </cell>
          <cell r="B152" t="str">
            <v>女</v>
          </cell>
          <cell r="D152" t="str">
            <v>呈贡区斗南街道中心幼儿园</v>
          </cell>
          <cell r="F152" t="str">
            <v>20209100601</v>
          </cell>
        </row>
        <row r="153">
          <cell r="A153" t="str">
            <v>徐聪慧</v>
          </cell>
          <cell r="B153" t="str">
            <v>女</v>
          </cell>
          <cell r="D153" t="str">
            <v>呈贡区第二幼儿园</v>
          </cell>
          <cell r="F153" t="str">
            <v>20209100602</v>
          </cell>
        </row>
        <row r="154">
          <cell r="A154" t="str">
            <v>马佳</v>
          </cell>
          <cell r="B154" t="str">
            <v>女</v>
          </cell>
          <cell r="D154" t="str">
            <v>呈贡区斗南街道中心幼儿园</v>
          </cell>
          <cell r="F154" t="str">
            <v>20209100603</v>
          </cell>
        </row>
        <row r="155">
          <cell r="A155" t="str">
            <v>林群</v>
          </cell>
          <cell r="B155" t="str">
            <v>女</v>
          </cell>
          <cell r="D155" t="str">
            <v>呈贡区斗南街道中心幼儿园</v>
          </cell>
          <cell r="F155" t="str">
            <v>20209100604</v>
          </cell>
        </row>
        <row r="156">
          <cell r="A156" t="str">
            <v>李意如</v>
          </cell>
          <cell r="B156" t="str">
            <v>女</v>
          </cell>
          <cell r="D156" t="str">
            <v>呈贡区第二幼儿园</v>
          </cell>
          <cell r="F156" t="str">
            <v>20209100605</v>
          </cell>
        </row>
        <row r="157">
          <cell r="A157" t="str">
            <v>张珂钦</v>
          </cell>
          <cell r="B157" t="str">
            <v>女</v>
          </cell>
          <cell r="D157" t="str">
            <v>呈贡区斗南街道中心幼儿园</v>
          </cell>
          <cell r="F157" t="str">
            <v>20209100606</v>
          </cell>
        </row>
        <row r="158">
          <cell r="A158" t="str">
            <v>卢绍珍</v>
          </cell>
          <cell r="B158" t="str">
            <v>女</v>
          </cell>
          <cell r="D158" t="str">
            <v>呈贡区斗南街道中心幼儿园</v>
          </cell>
          <cell r="F158" t="str">
            <v>20209100607</v>
          </cell>
        </row>
        <row r="159">
          <cell r="A159" t="str">
            <v>聂颖</v>
          </cell>
          <cell r="B159" t="str">
            <v>女</v>
          </cell>
          <cell r="D159" t="str">
            <v>呈贡区第一幼儿园</v>
          </cell>
          <cell r="F159" t="str">
            <v>20209100608</v>
          </cell>
        </row>
        <row r="160">
          <cell r="A160" t="str">
            <v>李彦</v>
          </cell>
          <cell r="B160" t="str">
            <v>女</v>
          </cell>
          <cell r="D160" t="str">
            <v>呈贡区第一幼儿园</v>
          </cell>
          <cell r="F160" t="str">
            <v>20209100609</v>
          </cell>
        </row>
        <row r="161">
          <cell r="A161" t="str">
            <v>孙伟</v>
          </cell>
          <cell r="B161" t="str">
            <v>女</v>
          </cell>
          <cell r="D161" t="str">
            <v>呈贡区第二幼儿园</v>
          </cell>
          <cell r="F161" t="str">
            <v>20209100610</v>
          </cell>
        </row>
        <row r="162">
          <cell r="A162" t="str">
            <v>肖玉茹</v>
          </cell>
          <cell r="B162" t="str">
            <v>女</v>
          </cell>
          <cell r="D162" t="str">
            <v>呈贡区斗南街道中心幼儿园</v>
          </cell>
          <cell r="F162" t="str">
            <v>20209100611</v>
          </cell>
        </row>
        <row r="163">
          <cell r="A163" t="str">
            <v>何齐</v>
          </cell>
          <cell r="B163" t="str">
            <v>女</v>
          </cell>
          <cell r="D163" t="str">
            <v>呈贡区斗南街道中心幼儿园</v>
          </cell>
          <cell r="F163" t="str">
            <v>20209100612</v>
          </cell>
        </row>
        <row r="164">
          <cell r="A164" t="str">
            <v>王娟</v>
          </cell>
          <cell r="B164" t="str">
            <v>女</v>
          </cell>
          <cell r="D164" t="str">
            <v>呈贡区第三幼儿园</v>
          </cell>
          <cell r="F164" t="str">
            <v>20209100613</v>
          </cell>
        </row>
        <row r="165">
          <cell r="A165" t="str">
            <v>黄耀颖</v>
          </cell>
          <cell r="B165" t="str">
            <v>女</v>
          </cell>
          <cell r="D165" t="str">
            <v>呈贡区第一幼儿园</v>
          </cell>
          <cell r="F165" t="str">
            <v>20209100614</v>
          </cell>
        </row>
        <row r="166">
          <cell r="A166" t="str">
            <v>翟鑫容</v>
          </cell>
          <cell r="B166" t="str">
            <v>女</v>
          </cell>
          <cell r="D166" t="str">
            <v>呈贡区第三幼儿园</v>
          </cell>
          <cell r="F166" t="str">
            <v>20209100615</v>
          </cell>
        </row>
        <row r="167">
          <cell r="A167" t="str">
            <v>张晓旭</v>
          </cell>
          <cell r="B167" t="str">
            <v>女</v>
          </cell>
          <cell r="D167" t="str">
            <v>呈贡区斗南街道中心幼儿园</v>
          </cell>
          <cell r="F167" t="str">
            <v>20209100616</v>
          </cell>
        </row>
        <row r="168">
          <cell r="A168" t="str">
            <v>林艳</v>
          </cell>
          <cell r="B168" t="str">
            <v>女</v>
          </cell>
          <cell r="D168" t="str">
            <v>呈贡区第三幼儿园</v>
          </cell>
          <cell r="F168" t="str">
            <v>20209100617</v>
          </cell>
        </row>
        <row r="169">
          <cell r="A169" t="str">
            <v>吴清云</v>
          </cell>
          <cell r="B169" t="str">
            <v>女</v>
          </cell>
          <cell r="D169" t="str">
            <v>呈贡区第二幼儿园</v>
          </cell>
          <cell r="F169" t="str">
            <v>20209100618</v>
          </cell>
        </row>
        <row r="170">
          <cell r="A170" t="str">
            <v>孔丽珠</v>
          </cell>
          <cell r="B170" t="str">
            <v>女</v>
          </cell>
          <cell r="D170" t="str">
            <v>呈贡区第一幼儿园</v>
          </cell>
          <cell r="F170" t="str">
            <v>20209100619</v>
          </cell>
        </row>
        <row r="171">
          <cell r="A171" t="str">
            <v>陈奕霏</v>
          </cell>
          <cell r="B171" t="str">
            <v>女</v>
          </cell>
          <cell r="D171" t="str">
            <v>呈贡区第三幼儿园</v>
          </cell>
          <cell r="F171" t="str">
            <v>20209100620</v>
          </cell>
        </row>
        <row r="172">
          <cell r="A172" t="str">
            <v>宗昌辉</v>
          </cell>
          <cell r="B172" t="str">
            <v>男</v>
          </cell>
          <cell r="D172" t="str">
            <v>呈贡绿地东海岸幼儿园</v>
          </cell>
          <cell r="F172" t="str">
            <v>20209100621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3"/>
  <sheetViews>
    <sheetView tabSelected="1" topLeftCell="A4" workbookViewId="0">
      <selection activeCell="I15" sqref="I15"/>
    </sheetView>
  </sheetViews>
  <sheetFormatPr defaultColWidth="9" defaultRowHeight="15" x14ac:dyDescent="0.25"/>
  <cols>
    <col min="1" max="1" width="5.375" style="2" customWidth="1"/>
    <col min="2" max="2" width="9" style="2"/>
    <col min="3" max="3" width="5.875" style="2" customWidth="1"/>
    <col min="4" max="4" width="20.25" style="2" customWidth="1"/>
    <col min="5" max="5" width="15.625" style="2" customWidth="1"/>
    <col min="6" max="6" width="13.5" style="2" customWidth="1"/>
    <col min="7" max="8" width="9" style="2"/>
    <col min="9" max="9" width="12" style="2" customWidth="1"/>
    <col min="10" max="16384" width="9" style="2"/>
  </cols>
  <sheetData>
    <row r="1" spans="1:10" ht="41.2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3" t="s">
        <v>1</v>
      </c>
      <c r="B2" s="4" t="str">
        <f>CLEAN([1]粘贴!A1)</f>
        <v>姓名</v>
      </c>
      <c r="C2" s="4" t="str">
        <f>CLEAN([1]粘贴!B1)</f>
        <v>性别</v>
      </c>
      <c r="D2" s="4" t="str">
        <f>CLEAN([1]粘贴!C1)</f>
        <v>身份证号</v>
      </c>
      <c r="E2" s="4" t="str">
        <f>CLEAN([1]粘贴!D1)</f>
        <v>报考的岗位</v>
      </c>
      <c r="F2" s="4" t="str">
        <f>CLEAN([1]粘贴!F1)</f>
        <v>准考证号</v>
      </c>
      <c r="G2" s="5" t="s">
        <v>2</v>
      </c>
      <c r="H2" s="5" t="s">
        <v>3</v>
      </c>
      <c r="I2" s="3" t="s">
        <v>4</v>
      </c>
      <c r="J2" s="3" t="s">
        <v>5</v>
      </c>
    </row>
    <row r="3" spans="1:10" x14ac:dyDescent="0.25">
      <c r="A3" s="6">
        <v>1</v>
      </c>
      <c r="B3" s="7" t="str">
        <f>CLEAN([1]粘贴!A7)</f>
        <v>赵霁洲</v>
      </c>
      <c r="C3" s="4" t="str">
        <f>CLEAN([1]粘贴!B7)</f>
        <v>女</v>
      </c>
      <c r="D3" s="4" t="s">
        <v>697</v>
      </c>
      <c r="E3" s="7" t="str">
        <f>CLEAN([1]粘贴!D7)</f>
        <v>呈贡区第一幼儿园</v>
      </c>
      <c r="F3" s="4" t="str">
        <f>CLEAN([1]粘贴!F7)</f>
        <v>20209100106</v>
      </c>
      <c r="G3" s="4">
        <v>64.25</v>
      </c>
      <c r="H3" s="4">
        <v>1</v>
      </c>
      <c r="I3" s="3" t="s">
        <v>6</v>
      </c>
      <c r="J3" s="6"/>
    </row>
    <row r="4" spans="1:10" x14ac:dyDescent="0.25">
      <c r="A4" s="6">
        <v>2</v>
      </c>
      <c r="B4" s="7" t="str">
        <f>CLEAN([1]粘贴!A40)</f>
        <v>周玥</v>
      </c>
      <c r="C4" s="4" t="str">
        <f>CLEAN([1]粘贴!B40)</f>
        <v>女</v>
      </c>
      <c r="D4" s="4" t="s">
        <v>698</v>
      </c>
      <c r="E4" s="7" t="str">
        <f>CLEAN([1]粘贴!D40)</f>
        <v>呈贡区第一幼儿园</v>
      </c>
      <c r="F4" s="4" t="str">
        <f>CLEAN([1]粘贴!F40)</f>
        <v>20209100209</v>
      </c>
      <c r="G4" s="4">
        <v>63.25</v>
      </c>
      <c r="H4" s="4">
        <v>2</v>
      </c>
      <c r="I4" s="3" t="s">
        <v>6</v>
      </c>
      <c r="J4" s="6"/>
    </row>
    <row r="5" spans="1:10" x14ac:dyDescent="0.25">
      <c r="A5" s="6">
        <v>3</v>
      </c>
      <c r="B5" s="7" t="str">
        <f>CLEAN([1]粘贴!A77)</f>
        <v>姚思琪</v>
      </c>
      <c r="C5" s="4" t="str">
        <f>CLEAN([1]粘贴!B77)</f>
        <v>女</v>
      </c>
      <c r="D5" s="4" t="s">
        <v>699</v>
      </c>
      <c r="E5" s="7" t="str">
        <f>CLEAN([1]粘贴!D77)</f>
        <v>呈贡区第一幼儿园</v>
      </c>
      <c r="F5" s="4" t="str">
        <f>CLEAN([1]粘贴!F77)</f>
        <v>20209100316</v>
      </c>
      <c r="G5" s="4">
        <v>62.5</v>
      </c>
      <c r="H5" s="4">
        <v>3</v>
      </c>
      <c r="I5" s="3" t="s">
        <v>6</v>
      </c>
      <c r="J5" s="6"/>
    </row>
    <row r="6" spans="1:10" x14ac:dyDescent="0.25">
      <c r="A6" s="6">
        <v>4</v>
      </c>
      <c r="B6" s="7" t="str">
        <f>CLEAN([1]粘贴!A86)</f>
        <v>黄海</v>
      </c>
      <c r="C6" s="4" t="str">
        <f>CLEAN([1]粘贴!B86)</f>
        <v>女</v>
      </c>
      <c r="D6" s="4" t="s">
        <v>700</v>
      </c>
      <c r="E6" s="7" t="str">
        <f>CLEAN([1]粘贴!D86)</f>
        <v>呈贡区第一幼儿园</v>
      </c>
      <c r="F6" s="4" t="str">
        <f>CLEAN([1]粘贴!F86)</f>
        <v>20209100325</v>
      </c>
      <c r="G6" s="4">
        <v>62</v>
      </c>
      <c r="H6" s="4">
        <v>4</v>
      </c>
      <c r="I6" s="3" t="s">
        <v>6</v>
      </c>
      <c r="J6" s="6"/>
    </row>
    <row r="7" spans="1:10" x14ac:dyDescent="0.25">
      <c r="A7" s="6">
        <v>5</v>
      </c>
      <c r="B7" s="7" t="str">
        <f>CLEAN([1]粘贴!A24)</f>
        <v>熊倩</v>
      </c>
      <c r="C7" s="4" t="str">
        <f>CLEAN([1]粘贴!B24)</f>
        <v>女</v>
      </c>
      <c r="D7" s="4" t="s">
        <v>701</v>
      </c>
      <c r="E7" s="7" t="str">
        <f>CLEAN([1]粘贴!D24)</f>
        <v>呈贡区第一幼儿园</v>
      </c>
      <c r="F7" s="4" t="str">
        <f>CLEAN([1]粘贴!F24)</f>
        <v>20209100123</v>
      </c>
      <c r="G7" s="4">
        <v>61.25</v>
      </c>
      <c r="H7" s="4">
        <v>5</v>
      </c>
      <c r="I7" s="3" t="s">
        <v>6</v>
      </c>
      <c r="J7" s="6"/>
    </row>
    <row r="8" spans="1:10" x14ac:dyDescent="0.25">
      <c r="A8" s="6">
        <v>6</v>
      </c>
      <c r="B8" s="7" t="str">
        <f>CLEAN([1]粘贴!A28)</f>
        <v>莫稀媛</v>
      </c>
      <c r="C8" s="4" t="str">
        <f>CLEAN([1]粘贴!B28)</f>
        <v>女</v>
      </c>
      <c r="D8" s="4" t="s">
        <v>702</v>
      </c>
      <c r="E8" s="7" t="str">
        <f>CLEAN([1]粘贴!D28)</f>
        <v>呈贡区第一幼儿园</v>
      </c>
      <c r="F8" s="4" t="str">
        <f>CLEAN([1]粘贴!F28)</f>
        <v>20209100127</v>
      </c>
      <c r="G8" s="4">
        <v>61.25</v>
      </c>
      <c r="H8" s="4">
        <v>6</v>
      </c>
      <c r="I8" s="3" t="s">
        <v>6</v>
      </c>
      <c r="J8" s="6"/>
    </row>
    <row r="9" spans="1:10" x14ac:dyDescent="0.25">
      <c r="A9" s="6">
        <v>7</v>
      </c>
      <c r="B9" s="7" t="str">
        <f>CLEAN([1]粘贴!A48)</f>
        <v>兰兆佳</v>
      </c>
      <c r="C9" s="4" t="str">
        <f>CLEAN([1]粘贴!B48)</f>
        <v>女</v>
      </c>
      <c r="D9" s="4" t="s">
        <v>703</v>
      </c>
      <c r="E9" s="7" t="str">
        <f>CLEAN([1]粘贴!D48)</f>
        <v>呈贡区第一幼儿园</v>
      </c>
      <c r="F9" s="4" t="str">
        <f>CLEAN([1]粘贴!F48)</f>
        <v>20209100217</v>
      </c>
      <c r="G9" s="4">
        <v>60.25</v>
      </c>
      <c r="H9" s="4">
        <v>7</v>
      </c>
      <c r="I9" s="3" t="s">
        <v>6</v>
      </c>
      <c r="J9" s="6"/>
    </row>
    <row r="10" spans="1:10" x14ac:dyDescent="0.25">
      <c r="A10" s="6">
        <v>8</v>
      </c>
      <c r="B10" s="7" t="str">
        <f>CLEAN([1]粘贴!A103)</f>
        <v>段娜</v>
      </c>
      <c r="C10" s="4" t="str">
        <f>CLEAN([1]粘贴!B103)</f>
        <v>女</v>
      </c>
      <c r="D10" s="4" t="s">
        <v>704</v>
      </c>
      <c r="E10" s="7" t="str">
        <f>CLEAN([1]粘贴!D103)</f>
        <v>呈贡区第一幼儿园</v>
      </c>
      <c r="F10" s="4" t="str">
        <f>CLEAN([1]粘贴!F103)</f>
        <v>20209100412</v>
      </c>
      <c r="G10" s="4">
        <v>59.25</v>
      </c>
      <c r="H10" s="4">
        <v>8</v>
      </c>
      <c r="I10" s="3" t="s">
        <v>6</v>
      </c>
      <c r="J10" s="6"/>
    </row>
    <row r="11" spans="1:10" x14ac:dyDescent="0.25">
      <c r="A11" s="6">
        <v>9</v>
      </c>
      <c r="B11" s="7" t="str">
        <f>CLEAN([1]粘贴!A81)</f>
        <v>李双瑞吉</v>
      </c>
      <c r="C11" s="4" t="str">
        <f>CLEAN([1]粘贴!B81)</f>
        <v>女</v>
      </c>
      <c r="D11" s="4" t="s">
        <v>705</v>
      </c>
      <c r="E11" s="7" t="str">
        <f>CLEAN([1]粘贴!D81)</f>
        <v>呈贡区第一幼儿园</v>
      </c>
      <c r="F11" s="4" t="str">
        <f>CLEAN([1]粘贴!F81)</f>
        <v>20209100320</v>
      </c>
      <c r="G11" s="4">
        <v>59</v>
      </c>
      <c r="H11" s="4">
        <v>9</v>
      </c>
      <c r="I11" s="3" t="s">
        <v>6</v>
      </c>
      <c r="J11" s="6"/>
    </row>
    <row r="12" spans="1:10" x14ac:dyDescent="0.25">
      <c r="A12" s="6">
        <v>10</v>
      </c>
      <c r="B12" s="7" t="str">
        <f>CLEAN([1]粘贴!A149)</f>
        <v>杨滴</v>
      </c>
      <c r="C12" s="4" t="str">
        <f>CLEAN([1]粘贴!B149)</f>
        <v>女</v>
      </c>
      <c r="D12" s="4" t="s">
        <v>706</v>
      </c>
      <c r="E12" s="7" t="str">
        <f>CLEAN([1]粘贴!D149)</f>
        <v>呈贡区第一幼儿园</v>
      </c>
      <c r="F12" s="4" t="str">
        <f>CLEAN([1]粘贴!F149)</f>
        <v>20209100528</v>
      </c>
      <c r="G12" s="4">
        <v>58.25</v>
      </c>
      <c r="H12" s="4">
        <v>10</v>
      </c>
      <c r="I12" s="3" t="s">
        <v>6</v>
      </c>
      <c r="J12" s="6"/>
    </row>
    <row r="13" spans="1:10" x14ac:dyDescent="0.25">
      <c r="A13" s="6">
        <v>11</v>
      </c>
      <c r="B13" s="7" t="str">
        <f>CLEAN([1]粘贴!A11)</f>
        <v>王素芳</v>
      </c>
      <c r="C13" s="4" t="str">
        <f>CLEAN([1]粘贴!B11)</f>
        <v>女</v>
      </c>
      <c r="D13" s="4" t="s">
        <v>707</v>
      </c>
      <c r="E13" s="7" t="str">
        <f>CLEAN([1]粘贴!D11)</f>
        <v>呈贡区第一幼儿园</v>
      </c>
      <c r="F13" s="4" t="str">
        <f>CLEAN([1]粘贴!F11)</f>
        <v>20209100110</v>
      </c>
      <c r="G13" s="4">
        <v>57.75</v>
      </c>
      <c r="H13" s="4">
        <v>11</v>
      </c>
      <c r="I13" s="3" t="s">
        <v>6</v>
      </c>
      <c r="J13" s="6"/>
    </row>
    <row r="14" spans="1:10" x14ac:dyDescent="0.25">
      <c r="A14" s="6">
        <v>12</v>
      </c>
      <c r="B14" s="7" t="str">
        <f>CLEAN([1]粘贴!A2)</f>
        <v>刘静涛</v>
      </c>
      <c r="C14" s="4" t="str">
        <f>CLEAN([1]粘贴!B2)</f>
        <v>女</v>
      </c>
      <c r="D14" s="4" t="s">
        <v>708</v>
      </c>
      <c r="E14" s="7" t="str">
        <f>CLEAN([1]粘贴!D2)</f>
        <v>呈贡区第一幼儿园</v>
      </c>
      <c r="F14" s="4" t="str">
        <f>CLEAN([1]粘贴!F2)</f>
        <v>20209100101</v>
      </c>
      <c r="G14" s="4">
        <v>57</v>
      </c>
      <c r="H14" s="4">
        <v>12</v>
      </c>
      <c r="I14" s="3" t="s">
        <v>6</v>
      </c>
      <c r="J14" s="6"/>
    </row>
    <row r="15" spans="1:10" x14ac:dyDescent="0.25">
      <c r="A15" s="6">
        <v>13</v>
      </c>
      <c r="B15" s="7" t="str">
        <f>CLEAN([1]粘贴!A93)</f>
        <v>毛滢</v>
      </c>
      <c r="C15" s="4" t="str">
        <f>CLEAN([1]粘贴!B93)</f>
        <v>女</v>
      </c>
      <c r="D15" s="4" t="s">
        <v>709</v>
      </c>
      <c r="E15" s="7" t="str">
        <f>CLEAN([1]粘贴!D93)</f>
        <v>呈贡区第一幼儿园</v>
      </c>
      <c r="F15" s="4" t="str">
        <f>CLEAN([1]粘贴!F93)</f>
        <v>20209100402</v>
      </c>
      <c r="G15" s="4">
        <v>56.5</v>
      </c>
      <c r="H15" s="4">
        <v>13</v>
      </c>
      <c r="I15" s="3" t="s">
        <v>6</v>
      </c>
      <c r="J15" s="6"/>
    </row>
    <row r="16" spans="1:10" x14ac:dyDescent="0.25">
      <c r="A16" s="6">
        <v>14</v>
      </c>
      <c r="B16" s="7" t="str">
        <f>CLEAN([1]粘贴!A65)</f>
        <v>赵敏君</v>
      </c>
      <c r="C16" s="4" t="str">
        <f>CLEAN([1]粘贴!B65)</f>
        <v>女</v>
      </c>
      <c r="D16" s="4" t="s">
        <v>710</v>
      </c>
      <c r="E16" s="7" t="str">
        <f>CLEAN([1]粘贴!D65)</f>
        <v>呈贡区第一幼儿园</v>
      </c>
      <c r="F16" s="4" t="str">
        <f>CLEAN([1]粘贴!F65)</f>
        <v>20209100304</v>
      </c>
      <c r="G16" s="4">
        <v>56.25</v>
      </c>
      <c r="H16" s="4">
        <v>14</v>
      </c>
      <c r="I16" s="3" t="s">
        <v>6</v>
      </c>
      <c r="J16" s="6"/>
    </row>
    <row r="17" spans="1:10" x14ac:dyDescent="0.25">
      <c r="A17" s="6">
        <v>15</v>
      </c>
      <c r="B17" s="7" t="str">
        <f>CLEAN([1]粘贴!A138)</f>
        <v>李曼玲</v>
      </c>
      <c r="C17" s="4" t="str">
        <f>CLEAN([1]粘贴!B138)</f>
        <v>女</v>
      </c>
      <c r="D17" s="4" t="s">
        <v>711</v>
      </c>
      <c r="E17" s="7" t="str">
        <f>CLEAN([1]粘贴!D138)</f>
        <v>呈贡区第一幼儿园</v>
      </c>
      <c r="F17" s="4" t="str">
        <f>CLEAN([1]粘贴!F138)</f>
        <v>20209100517</v>
      </c>
      <c r="G17" s="4">
        <v>56</v>
      </c>
      <c r="H17" s="4">
        <v>15</v>
      </c>
      <c r="I17" s="3" t="s">
        <v>6</v>
      </c>
      <c r="J17" s="6"/>
    </row>
    <row r="18" spans="1:10" x14ac:dyDescent="0.25">
      <c r="A18" s="6">
        <v>16</v>
      </c>
      <c r="B18" s="7" t="str">
        <f>CLEAN([1]粘贴!A116)</f>
        <v>张倩</v>
      </c>
      <c r="C18" s="4" t="str">
        <f>CLEAN([1]粘贴!B116)</f>
        <v>女</v>
      </c>
      <c r="D18" s="4" t="s">
        <v>712</v>
      </c>
      <c r="E18" s="7" t="str">
        <f>CLEAN([1]粘贴!D116)</f>
        <v>呈贡区第一幼儿园</v>
      </c>
      <c r="F18" s="4" t="str">
        <f>CLEAN([1]粘贴!F116)</f>
        <v>20209100425</v>
      </c>
      <c r="G18" s="4">
        <v>54.75</v>
      </c>
      <c r="H18" s="4">
        <v>16</v>
      </c>
      <c r="I18" s="3" t="s">
        <v>6</v>
      </c>
      <c r="J18" s="6"/>
    </row>
    <row r="19" spans="1:10" x14ac:dyDescent="0.25">
      <c r="A19" s="6">
        <v>17</v>
      </c>
      <c r="B19" s="7" t="str">
        <f>CLEAN([1]粘贴!A58)</f>
        <v>渣云珑</v>
      </c>
      <c r="C19" s="4" t="str">
        <f>CLEAN([1]粘贴!B58)</f>
        <v>女</v>
      </c>
      <c r="D19" s="4" t="s">
        <v>713</v>
      </c>
      <c r="E19" s="7" t="str">
        <f>CLEAN([1]粘贴!D58)</f>
        <v>呈贡区第一幼儿园</v>
      </c>
      <c r="F19" s="4" t="str">
        <f>CLEAN([1]粘贴!F58)</f>
        <v>20209100227</v>
      </c>
      <c r="G19" s="4">
        <v>53.75</v>
      </c>
      <c r="H19" s="4">
        <v>17</v>
      </c>
      <c r="I19" s="3" t="s">
        <v>6</v>
      </c>
      <c r="J19" s="6"/>
    </row>
    <row r="20" spans="1:10" x14ac:dyDescent="0.25">
      <c r="A20" s="6">
        <v>18</v>
      </c>
      <c r="B20" s="7" t="str">
        <f>CLEAN([1]粘贴!A87)</f>
        <v>周倩</v>
      </c>
      <c r="C20" s="4" t="str">
        <f>CLEAN([1]粘贴!B87)</f>
        <v>女</v>
      </c>
      <c r="D20" s="4" t="s">
        <v>714</v>
      </c>
      <c r="E20" s="7" t="str">
        <f>CLEAN([1]粘贴!D87)</f>
        <v>呈贡区第一幼儿园</v>
      </c>
      <c r="F20" s="4" t="str">
        <f>CLEAN([1]粘贴!F87)</f>
        <v>20209100326</v>
      </c>
      <c r="G20" s="4">
        <v>53.75</v>
      </c>
      <c r="H20" s="4">
        <v>18</v>
      </c>
      <c r="I20" s="3" t="s">
        <v>6</v>
      </c>
      <c r="J20" s="6"/>
    </row>
    <row r="21" spans="1:10" x14ac:dyDescent="0.25">
      <c r="A21" s="6">
        <v>19</v>
      </c>
      <c r="B21" s="7" t="str">
        <f>CLEAN([1]粘贴!A72)</f>
        <v>李曼钰</v>
      </c>
      <c r="C21" s="4" t="str">
        <f>CLEAN([1]粘贴!B72)</f>
        <v>女</v>
      </c>
      <c r="D21" s="4" t="s">
        <v>715</v>
      </c>
      <c r="E21" s="7" t="str">
        <f>CLEAN([1]粘贴!D72)</f>
        <v>呈贡区第一幼儿园</v>
      </c>
      <c r="F21" s="4" t="str">
        <f>CLEAN([1]粘贴!F72)</f>
        <v>20209100311</v>
      </c>
      <c r="G21" s="4">
        <v>53.5</v>
      </c>
      <c r="H21" s="4"/>
      <c r="I21" s="3" t="s">
        <v>7</v>
      </c>
      <c r="J21" s="6"/>
    </row>
    <row r="22" spans="1:10" x14ac:dyDescent="0.25">
      <c r="A22" s="6">
        <v>20</v>
      </c>
      <c r="B22" s="7" t="str">
        <f>CLEAN([1]粘贴!A41)</f>
        <v>马春仙</v>
      </c>
      <c r="C22" s="4" t="str">
        <f>CLEAN([1]粘贴!B41)</f>
        <v>女</v>
      </c>
      <c r="D22" s="4" t="s">
        <v>716</v>
      </c>
      <c r="E22" s="7" t="str">
        <f>CLEAN([1]粘贴!D41)</f>
        <v>呈贡区第一幼儿园</v>
      </c>
      <c r="F22" s="4" t="str">
        <f>CLEAN([1]粘贴!F41)</f>
        <v>20209100210</v>
      </c>
      <c r="G22" s="4">
        <v>52.25</v>
      </c>
      <c r="H22" s="4"/>
      <c r="I22" s="3" t="s">
        <v>7</v>
      </c>
      <c r="J22" s="6"/>
    </row>
    <row r="23" spans="1:10" x14ac:dyDescent="0.25">
      <c r="A23" s="6">
        <v>21</v>
      </c>
      <c r="B23" s="7" t="str">
        <f>CLEAN([1]粘贴!A170)</f>
        <v>孔丽珠</v>
      </c>
      <c r="C23" s="4" t="str">
        <f>CLEAN([1]粘贴!B170)</f>
        <v>女</v>
      </c>
      <c r="D23" s="4" t="s">
        <v>717</v>
      </c>
      <c r="E23" s="7" t="str">
        <f>CLEAN([1]粘贴!D170)</f>
        <v>呈贡区第一幼儿园</v>
      </c>
      <c r="F23" s="4" t="str">
        <f>CLEAN([1]粘贴!F170)</f>
        <v>20209100619</v>
      </c>
      <c r="G23" s="4">
        <v>52</v>
      </c>
      <c r="H23" s="4"/>
      <c r="I23" s="3" t="s">
        <v>7</v>
      </c>
      <c r="J23" s="6"/>
    </row>
    <row r="24" spans="1:10" x14ac:dyDescent="0.25">
      <c r="A24" s="6">
        <v>22</v>
      </c>
      <c r="B24" s="7" t="str">
        <f>CLEAN([1]粘贴!A114)</f>
        <v>杜丽娟</v>
      </c>
      <c r="C24" s="4" t="str">
        <f>CLEAN([1]粘贴!B114)</f>
        <v>女</v>
      </c>
      <c r="D24" s="4" t="s">
        <v>718</v>
      </c>
      <c r="E24" s="7" t="str">
        <f>CLEAN([1]粘贴!D114)</f>
        <v>呈贡区第一幼儿园</v>
      </c>
      <c r="F24" s="4" t="str">
        <f>CLEAN([1]粘贴!F114)</f>
        <v>20209100423</v>
      </c>
      <c r="G24" s="4">
        <v>51.5</v>
      </c>
      <c r="H24" s="4"/>
      <c r="I24" s="3" t="s">
        <v>7</v>
      </c>
      <c r="J24" s="6"/>
    </row>
    <row r="25" spans="1:10" x14ac:dyDescent="0.25">
      <c r="A25" s="6">
        <v>23</v>
      </c>
      <c r="B25" s="7" t="str">
        <f>CLEAN([1]粘贴!A70)</f>
        <v>孙玲</v>
      </c>
      <c r="C25" s="4" t="str">
        <f>CLEAN([1]粘贴!B70)</f>
        <v>女</v>
      </c>
      <c r="D25" s="4" t="s">
        <v>719</v>
      </c>
      <c r="E25" s="7" t="str">
        <f>CLEAN([1]粘贴!D70)</f>
        <v>呈贡区第一幼儿园</v>
      </c>
      <c r="F25" s="4" t="str">
        <f>CLEAN([1]粘贴!F70)</f>
        <v>20209100309</v>
      </c>
      <c r="G25" s="4">
        <v>51.25</v>
      </c>
      <c r="H25" s="4"/>
      <c r="I25" s="3" t="s">
        <v>7</v>
      </c>
      <c r="J25" s="6"/>
    </row>
    <row r="26" spans="1:10" x14ac:dyDescent="0.25">
      <c r="A26" s="6">
        <v>24</v>
      </c>
      <c r="B26" s="7" t="str">
        <f>CLEAN([1]粘贴!A25)</f>
        <v>杨柳</v>
      </c>
      <c r="C26" s="4" t="str">
        <f>CLEAN([1]粘贴!B25)</f>
        <v>女</v>
      </c>
      <c r="D26" s="4" t="s">
        <v>720</v>
      </c>
      <c r="E26" s="7" t="str">
        <f>CLEAN([1]粘贴!D25)</f>
        <v>呈贡区第一幼儿园</v>
      </c>
      <c r="F26" s="4" t="str">
        <f>CLEAN([1]粘贴!F25)</f>
        <v>20209100124</v>
      </c>
      <c r="G26" s="4">
        <v>50.5</v>
      </c>
      <c r="H26" s="4"/>
      <c r="I26" s="3" t="s">
        <v>7</v>
      </c>
      <c r="J26" s="6"/>
    </row>
    <row r="27" spans="1:10" x14ac:dyDescent="0.25">
      <c r="A27" s="6">
        <v>25</v>
      </c>
      <c r="B27" s="7" t="str">
        <f>CLEAN([1]粘贴!A109)</f>
        <v>潘梦菊</v>
      </c>
      <c r="C27" s="4" t="str">
        <f>CLEAN([1]粘贴!B109)</f>
        <v>女</v>
      </c>
      <c r="D27" s="4" t="s">
        <v>721</v>
      </c>
      <c r="E27" s="7" t="str">
        <f>CLEAN([1]粘贴!D109)</f>
        <v>呈贡区第一幼儿园</v>
      </c>
      <c r="F27" s="4" t="str">
        <f>CLEAN([1]粘贴!F109)</f>
        <v>20209100418</v>
      </c>
      <c r="G27" s="4">
        <v>50.5</v>
      </c>
      <c r="H27" s="4"/>
      <c r="I27" s="3" t="s">
        <v>7</v>
      </c>
      <c r="J27" s="6"/>
    </row>
    <row r="28" spans="1:10" x14ac:dyDescent="0.25">
      <c r="A28" s="6">
        <v>26</v>
      </c>
      <c r="B28" s="7" t="str">
        <f>CLEAN([1]粘贴!A89)</f>
        <v>张子菁</v>
      </c>
      <c r="C28" s="4" t="str">
        <f>CLEAN([1]粘贴!B89)</f>
        <v>女</v>
      </c>
      <c r="D28" s="4" t="s">
        <v>722</v>
      </c>
      <c r="E28" s="7" t="str">
        <f>CLEAN([1]粘贴!D89)</f>
        <v>呈贡区第一幼儿园</v>
      </c>
      <c r="F28" s="4" t="str">
        <f>CLEAN([1]粘贴!F89)</f>
        <v>20209100328</v>
      </c>
      <c r="G28" s="4">
        <v>50.25</v>
      </c>
      <c r="H28" s="4"/>
      <c r="I28" s="3" t="s">
        <v>7</v>
      </c>
      <c r="J28" s="6"/>
    </row>
    <row r="29" spans="1:10" x14ac:dyDescent="0.25">
      <c r="A29" s="6">
        <v>27</v>
      </c>
      <c r="B29" s="7" t="str">
        <f>CLEAN([1]粘贴!A160)</f>
        <v>李彦</v>
      </c>
      <c r="C29" s="4" t="str">
        <f>CLEAN([1]粘贴!B160)</f>
        <v>女</v>
      </c>
      <c r="D29" s="4" t="s">
        <v>723</v>
      </c>
      <c r="E29" s="7" t="str">
        <f>CLEAN([1]粘贴!D160)</f>
        <v>呈贡区第一幼儿园</v>
      </c>
      <c r="F29" s="4" t="str">
        <f>CLEAN([1]粘贴!F160)</f>
        <v>20209100609</v>
      </c>
      <c r="G29" s="4">
        <v>47.75</v>
      </c>
      <c r="H29" s="4"/>
      <c r="I29" s="3" t="s">
        <v>7</v>
      </c>
      <c r="J29" s="6"/>
    </row>
    <row r="30" spans="1:10" x14ac:dyDescent="0.25">
      <c r="A30" s="6">
        <v>28</v>
      </c>
      <c r="B30" s="7" t="str">
        <f>CLEAN([1]粘贴!A27)</f>
        <v>沈思迪</v>
      </c>
      <c r="C30" s="4" t="str">
        <f>CLEAN([1]粘贴!B27)</f>
        <v>女</v>
      </c>
      <c r="D30" s="4" t="s">
        <v>724</v>
      </c>
      <c r="E30" s="7" t="str">
        <f>CLEAN([1]粘贴!D27)</f>
        <v>呈贡区第一幼儿园</v>
      </c>
      <c r="F30" s="4" t="str">
        <f>CLEAN([1]粘贴!F27)</f>
        <v>20209100126</v>
      </c>
      <c r="G30" s="4">
        <v>46.25</v>
      </c>
      <c r="H30" s="4"/>
      <c r="I30" s="3" t="s">
        <v>7</v>
      </c>
      <c r="J30" s="6"/>
    </row>
    <row r="31" spans="1:10" x14ac:dyDescent="0.25">
      <c r="A31" s="6">
        <v>29</v>
      </c>
      <c r="B31" s="7" t="str">
        <f>CLEAN([1]粘贴!A10)</f>
        <v>耿钦钰</v>
      </c>
      <c r="C31" s="4" t="str">
        <f>CLEAN([1]粘贴!B10)</f>
        <v>女</v>
      </c>
      <c r="D31" s="4" t="s">
        <v>725</v>
      </c>
      <c r="E31" s="7" t="str">
        <f>CLEAN([1]粘贴!D10)</f>
        <v>呈贡区第一幼儿园</v>
      </c>
      <c r="F31" s="4" t="str">
        <f>CLEAN([1]粘贴!F10)</f>
        <v>20209100109</v>
      </c>
      <c r="G31" s="4">
        <v>45</v>
      </c>
      <c r="H31" s="4"/>
      <c r="I31" s="3" t="s">
        <v>7</v>
      </c>
      <c r="J31" s="6"/>
    </row>
    <row r="32" spans="1:10" x14ac:dyDescent="0.25">
      <c r="A32" s="6">
        <v>30</v>
      </c>
      <c r="B32" s="7" t="str">
        <f>CLEAN([1]粘贴!A165)</f>
        <v>黄耀颖</v>
      </c>
      <c r="C32" s="4" t="str">
        <f>CLEAN([1]粘贴!B165)</f>
        <v>女</v>
      </c>
      <c r="D32" s="4" t="s">
        <v>726</v>
      </c>
      <c r="E32" s="7" t="str">
        <f>CLEAN([1]粘贴!D165)</f>
        <v>呈贡区第一幼儿园</v>
      </c>
      <c r="F32" s="4" t="str">
        <f>CLEAN([1]粘贴!F165)</f>
        <v>20209100614</v>
      </c>
      <c r="G32" s="4">
        <v>41.25</v>
      </c>
      <c r="H32" s="4"/>
      <c r="I32" s="3" t="s">
        <v>7</v>
      </c>
      <c r="J32" s="6"/>
    </row>
    <row r="33" spans="1:10" x14ac:dyDescent="0.25">
      <c r="A33" s="6">
        <v>31</v>
      </c>
      <c r="B33" s="7" t="str">
        <f>CLEAN([1]粘贴!A71)</f>
        <v>龚丽梅</v>
      </c>
      <c r="C33" s="4" t="str">
        <f>CLEAN([1]粘贴!B71)</f>
        <v>女</v>
      </c>
      <c r="D33" s="4" t="s">
        <v>727</v>
      </c>
      <c r="E33" s="7" t="str">
        <f>CLEAN([1]粘贴!D71)</f>
        <v>呈贡区第二幼儿园</v>
      </c>
      <c r="F33" s="4" t="str">
        <f>CLEAN([1]粘贴!F71)</f>
        <v>20209100310</v>
      </c>
      <c r="G33" s="4">
        <v>77</v>
      </c>
      <c r="H33" s="4">
        <v>1</v>
      </c>
      <c r="I33" s="3" t="s">
        <v>6</v>
      </c>
      <c r="J33" s="6"/>
    </row>
    <row r="34" spans="1:10" x14ac:dyDescent="0.25">
      <c r="A34" s="6">
        <v>32</v>
      </c>
      <c r="B34" s="7" t="str">
        <f>CLEAN([1]粘贴!A107)</f>
        <v>李晓雪</v>
      </c>
      <c r="C34" s="4" t="str">
        <f>CLEAN([1]粘贴!B107)</f>
        <v>女</v>
      </c>
      <c r="D34" s="4" t="s">
        <v>728</v>
      </c>
      <c r="E34" s="7" t="str">
        <f>CLEAN([1]粘贴!D107)</f>
        <v>呈贡区第二幼儿园</v>
      </c>
      <c r="F34" s="4" t="str">
        <f>CLEAN([1]粘贴!F107)</f>
        <v>20209100416</v>
      </c>
      <c r="G34" s="4">
        <v>74.75</v>
      </c>
      <c r="H34" s="4">
        <v>2</v>
      </c>
      <c r="I34" s="3" t="s">
        <v>6</v>
      </c>
      <c r="J34" s="6"/>
    </row>
    <row r="35" spans="1:10" x14ac:dyDescent="0.25">
      <c r="A35" s="6">
        <v>33</v>
      </c>
      <c r="B35" s="7" t="str">
        <f>CLEAN([1]粘贴!A56)</f>
        <v>王雨</v>
      </c>
      <c r="C35" s="4" t="str">
        <f>CLEAN([1]粘贴!B56)</f>
        <v>女</v>
      </c>
      <c r="D35" s="4" t="s">
        <v>729</v>
      </c>
      <c r="E35" s="7" t="str">
        <f>CLEAN([1]粘贴!D56)</f>
        <v>呈贡区第二幼儿园</v>
      </c>
      <c r="F35" s="4" t="str">
        <f>CLEAN([1]粘贴!F56)</f>
        <v>20209100225</v>
      </c>
      <c r="G35" s="4">
        <v>73.25</v>
      </c>
      <c r="H35" s="4">
        <v>3</v>
      </c>
      <c r="I35" s="3" t="s">
        <v>6</v>
      </c>
      <c r="J35" s="6"/>
    </row>
    <row r="36" spans="1:10" x14ac:dyDescent="0.25">
      <c r="A36" s="6">
        <v>34</v>
      </c>
      <c r="B36" s="7" t="str">
        <f>CLEAN([1]粘贴!A42)</f>
        <v>顾蕊鑫</v>
      </c>
      <c r="C36" s="4" t="str">
        <f>CLEAN([1]粘贴!B42)</f>
        <v>女</v>
      </c>
      <c r="D36" s="4" t="s">
        <v>730</v>
      </c>
      <c r="E36" s="7" t="str">
        <f>CLEAN([1]粘贴!D42)</f>
        <v>呈贡区第二幼儿园</v>
      </c>
      <c r="F36" s="4" t="str">
        <f>CLEAN([1]粘贴!F42)</f>
        <v>20209100211</v>
      </c>
      <c r="G36" s="4">
        <v>70.25</v>
      </c>
      <c r="H36" s="4">
        <v>4</v>
      </c>
      <c r="I36" s="3" t="s">
        <v>6</v>
      </c>
      <c r="J36" s="6"/>
    </row>
    <row r="37" spans="1:10" x14ac:dyDescent="0.25">
      <c r="A37" s="6">
        <v>35</v>
      </c>
      <c r="B37" s="7" t="str">
        <f>CLEAN([1]粘贴!A161)</f>
        <v>孙伟</v>
      </c>
      <c r="C37" s="4" t="str">
        <f>CLEAN([1]粘贴!B161)</f>
        <v>女</v>
      </c>
      <c r="D37" s="4" t="s">
        <v>731</v>
      </c>
      <c r="E37" s="7" t="str">
        <f>CLEAN([1]粘贴!D161)</f>
        <v>呈贡区第二幼儿园</v>
      </c>
      <c r="F37" s="4" t="str">
        <f>CLEAN([1]粘贴!F161)</f>
        <v>20209100610</v>
      </c>
      <c r="G37" s="4">
        <v>64.75</v>
      </c>
      <c r="H37" s="4">
        <v>5</v>
      </c>
      <c r="I37" s="3" t="s">
        <v>6</v>
      </c>
      <c r="J37" s="6"/>
    </row>
    <row r="38" spans="1:10" x14ac:dyDescent="0.25">
      <c r="A38" s="6">
        <v>36</v>
      </c>
      <c r="B38" s="7" t="str">
        <f>CLEAN([1]粘贴!A13)</f>
        <v>卢燕</v>
      </c>
      <c r="C38" s="4" t="str">
        <f>CLEAN([1]粘贴!B13)</f>
        <v>女</v>
      </c>
      <c r="D38" s="4" t="s">
        <v>732</v>
      </c>
      <c r="E38" s="7" t="str">
        <f>CLEAN([1]粘贴!D13)</f>
        <v>呈贡区第二幼儿园</v>
      </c>
      <c r="F38" s="4" t="str">
        <f>CLEAN([1]粘贴!F13)</f>
        <v>20209100112</v>
      </c>
      <c r="G38" s="4">
        <v>64.5</v>
      </c>
      <c r="H38" s="4">
        <v>6</v>
      </c>
      <c r="I38" s="3" t="s">
        <v>6</v>
      </c>
      <c r="J38" s="6"/>
    </row>
    <row r="39" spans="1:10" x14ac:dyDescent="0.25">
      <c r="A39" s="6">
        <v>37</v>
      </c>
      <c r="B39" s="7" t="str">
        <f>CLEAN([1]粘贴!A94)</f>
        <v>卿蕊</v>
      </c>
      <c r="C39" s="4" t="str">
        <f>CLEAN([1]粘贴!B94)</f>
        <v>女</v>
      </c>
      <c r="D39" s="4" t="s">
        <v>733</v>
      </c>
      <c r="E39" s="7" t="str">
        <f>CLEAN([1]粘贴!D94)</f>
        <v>呈贡区第二幼儿园</v>
      </c>
      <c r="F39" s="4" t="str">
        <f>CLEAN([1]粘贴!F94)</f>
        <v>20209100403</v>
      </c>
      <c r="G39" s="4">
        <v>63.75</v>
      </c>
      <c r="H39" s="4">
        <v>7</v>
      </c>
      <c r="I39" s="3" t="s">
        <v>6</v>
      </c>
      <c r="J39" s="6"/>
    </row>
    <row r="40" spans="1:10" x14ac:dyDescent="0.25">
      <c r="A40" s="6">
        <v>38</v>
      </c>
      <c r="B40" s="7" t="str">
        <f>CLEAN([1]粘贴!A92)</f>
        <v>李可欣</v>
      </c>
      <c r="C40" s="4" t="str">
        <f>CLEAN([1]粘贴!B92)</f>
        <v>女</v>
      </c>
      <c r="D40" s="4" t="s">
        <v>734</v>
      </c>
      <c r="E40" s="7" t="str">
        <f>CLEAN([1]粘贴!D92)</f>
        <v>呈贡区第二幼儿园</v>
      </c>
      <c r="F40" s="4" t="str">
        <f>CLEAN([1]粘贴!F92)</f>
        <v>20209100401</v>
      </c>
      <c r="G40" s="4">
        <v>62.75</v>
      </c>
      <c r="H40" s="4">
        <v>8</v>
      </c>
      <c r="I40" s="3" t="s">
        <v>6</v>
      </c>
      <c r="J40" s="6"/>
    </row>
    <row r="41" spans="1:10" x14ac:dyDescent="0.25">
      <c r="A41" s="6">
        <v>39</v>
      </c>
      <c r="B41" s="7" t="str">
        <f>CLEAN([1]粘贴!A126)</f>
        <v>洪子懿</v>
      </c>
      <c r="C41" s="4" t="str">
        <f>CLEAN([1]粘贴!B126)</f>
        <v>女</v>
      </c>
      <c r="D41" s="4" t="s">
        <v>735</v>
      </c>
      <c r="E41" s="7" t="str">
        <f>CLEAN([1]粘贴!D126)</f>
        <v>呈贡区第二幼儿园</v>
      </c>
      <c r="F41" s="4" t="str">
        <f>CLEAN([1]粘贴!F126)</f>
        <v>20209100505</v>
      </c>
      <c r="G41" s="4">
        <v>61.5</v>
      </c>
      <c r="H41" s="4">
        <v>9</v>
      </c>
      <c r="I41" s="3" t="s">
        <v>6</v>
      </c>
      <c r="J41" s="6"/>
    </row>
    <row r="42" spans="1:10" x14ac:dyDescent="0.25">
      <c r="A42" s="6">
        <v>40</v>
      </c>
      <c r="B42" s="7" t="str">
        <f>CLEAN([1]粘贴!A143)</f>
        <v>董游玲</v>
      </c>
      <c r="C42" s="4" t="str">
        <f>CLEAN([1]粘贴!B143)</f>
        <v>女</v>
      </c>
      <c r="D42" s="4" t="s">
        <v>736</v>
      </c>
      <c r="E42" s="7" t="str">
        <f>CLEAN([1]粘贴!D143)</f>
        <v>呈贡区第二幼儿园</v>
      </c>
      <c r="F42" s="4" t="str">
        <f>CLEAN([1]粘贴!F143)</f>
        <v>20209100522</v>
      </c>
      <c r="G42" s="4">
        <v>59.75</v>
      </c>
      <c r="H42" s="4">
        <v>10</v>
      </c>
      <c r="I42" s="3" t="s">
        <v>6</v>
      </c>
      <c r="J42" s="6"/>
    </row>
    <row r="43" spans="1:10" x14ac:dyDescent="0.25">
      <c r="A43" s="6">
        <v>41</v>
      </c>
      <c r="B43" s="7" t="str">
        <f>CLEAN([1]粘贴!A156)</f>
        <v>李意如</v>
      </c>
      <c r="C43" s="4" t="str">
        <f>CLEAN([1]粘贴!B156)</f>
        <v>女</v>
      </c>
      <c r="D43" s="4" t="s">
        <v>737</v>
      </c>
      <c r="E43" s="7" t="str">
        <f>CLEAN([1]粘贴!D156)</f>
        <v>呈贡区第二幼儿园</v>
      </c>
      <c r="F43" s="4" t="str">
        <f>CLEAN([1]粘贴!F156)</f>
        <v>20209100605</v>
      </c>
      <c r="G43" s="4">
        <v>58.25</v>
      </c>
      <c r="H43" s="4">
        <v>11</v>
      </c>
      <c r="I43" s="3" t="s">
        <v>6</v>
      </c>
      <c r="J43" s="6"/>
    </row>
    <row r="44" spans="1:10" x14ac:dyDescent="0.25">
      <c r="A44" s="6">
        <v>42</v>
      </c>
      <c r="B44" s="7" t="str">
        <f>CLEAN([1]粘贴!A148)</f>
        <v>吴馨梅</v>
      </c>
      <c r="C44" s="4" t="str">
        <f>CLEAN([1]粘贴!B148)</f>
        <v>女</v>
      </c>
      <c r="D44" s="4" t="s">
        <v>738</v>
      </c>
      <c r="E44" s="7" t="str">
        <f>CLEAN([1]粘贴!D148)</f>
        <v>呈贡区第二幼儿园</v>
      </c>
      <c r="F44" s="4" t="str">
        <f>CLEAN([1]粘贴!F148)</f>
        <v>20209100527</v>
      </c>
      <c r="G44" s="4">
        <v>57.25</v>
      </c>
      <c r="H44" s="4">
        <v>12</v>
      </c>
      <c r="I44" s="3" t="s">
        <v>6</v>
      </c>
      <c r="J44" s="6"/>
    </row>
    <row r="45" spans="1:10" x14ac:dyDescent="0.25">
      <c r="A45" s="6">
        <v>43</v>
      </c>
      <c r="B45" s="7" t="str">
        <f>CLEAN([1]粘贴!A91)</f>
        <v>杨海娇</v>
      </c>
      <c r="C45" s="4" t="str">
        <f>CLEAN([1]粘贴!B91)</f>
        <v>女</v>
      </c>
      <c r="D45" s="4" t="s">
        <v>739</v>
      </c>
      <c r="E45" s="7" t="str">
        <f>CLEAN([1]粘贴!D91)</f>
        <v>呈贡区第二幼儿园</v>
      </c>
      <c r="F45" s="4" t="str">
        <f>CLEAN([1]粘贴!F91)</f>
        <v>20209100330</v>
      </c>
      <c r="G45" s="4">
        <v>57</v>
      </c>
      <c r="H45" s="4">
        <v>13</v>
      </c>
      <c r="I45" s="3" t="s">
        <v>6</v>
      </c>
      <c r="J45" s="6"/>
    </row>
    <row r="46" spans="1:10" x14ac:dyDescent="0.25">
      <c r="A46" s="6">
        <v>44</v>
      </c>
      <c r="B46" s="7" t="str">
        <f>CLEAN([1]粘贴!A53)</f>
        <v>祁子钰</v>
      </c>
      <c r="C46" s="4" t="str">
        <f>CLEAN([1]粘贴!B53)</f>
        <v>女</v>
      </c>
      <c r="D46" s="4" t="s">
        <v>740</v>
      </c>
      <c r="E46" s="7" t="str">
        <f>CLEAN([1]粘贴!D53)</f>
        <v>呈贡区第二幼儿园</v>
      </c>
      <c r="F46" s="4" t="str">
        <f>CLEAN([1]粘贴!F53)</f>
        <v>20209100222</v>
      </c>
      <c r="G46" s="4">
        <v>56.75</v>
      </c>
      <c r="H46" s="4">
        <v>14</v>
      </c>
      <c r="I46" s="3" t="s">
        <v>6</v>
      </c>
      <c r="J46" s="6"/>
    </row>
    <row r="47" spans="1:10" x14ac:dyDescent="0.25">
      <c r="A47" s="6">
        <v>45</v>
      </c>
      <c r="B47" s="7" t="str">
        <f>CLEAN([1]粘贴!A125)</f>
        <v>苏燕美</v>
      </c>
      <c r="C47" s="4" t="str">
        <f>CLEAN([1]粘贴!B125)</f>
        <v>女</v>
      </c>
      <c r="D47" s="4" t="s">
        <v>741</v>
      </c>
      <c r="E47" s="7" t="str">
        <f>CLEAN([1]粘贴!D125)</f>
        <v>呈贡区第二幼儿园</v>
      </c>
      <c r="F47" s="4" t="str">
        <f>CLEAN([1]粘贴!F125)</f>
        <v>20209100504</v>
      </c>
      <c r="G47" s="4">
        <v>56.75</v>
      </c>
      <c r="H47" s="4">
        <v>15</v>
      </c>
      <c r="I47" s="3" t="s">
        <v>6</v>
      </c>
      <c r="J47" s="6"/>
    </row>
    <row r="48" spans="1:10" x14ac:dyDescent="0.25">
      <c r="A48" s="6">
        <v>46</v>
      </c>
      <c r="B48" s="7" t="str">
        <f>CLEAN([1]粘贴!A153)</f>
        <v>徐聪慧</v>
      </c>
      <c r="C48" s="4" t="str">
        <f>CLEAN([1]粘贴!B153)</f>
        <v>女</v>
      </c>
      <c r="D48" s="4" t="s">
        <v>742</v>
      </c>
      <c r="E48" s="7" t="str">
        <f>CLEAN([1]粘贴!D153)</f>
        <v>呈贡区第二幼儿园</v>
      </c>
      <c r="F48" s="4" t="str">
        <f>CLEAN([1]粘贴!F153)</f>
        <v>20209100602</v>
      </c>
      <c r="G48" s="4">
        <v>56.75</v>
      </c>
      <c r="H48" s="4">
        <v>16</v>
      </c>
      <c r="I48" s="3" t="s">
        <v>6</v>
      </c>
      <c r="J48" s="6"/>
    </row>
    <row r="49" spans="1:10" x14ac:dyDescent="0.25">
      <c r="A49" s="6">
        <v>47</v>
      </c>
      <c r="B49" s="7" t="str">
        <f>CLEAN([1]粘贴!A4)</f>
        <v>余雅</v>
      </c>
      <c r="C49" s="4" t="str">
        <f>CLEAN([1]粘贴!B4)</f>
        <v>女</v>
      </c>
      <c r="D49" s="4" t="s">
        <v>743</v>
      </c>
      <c r="E49" s="7" t="str">
        <f>CLEAN([1]粘贴!D4)</f>
        <v>呈贡区第二幼儿园</v>
      </c>
      <c r="F49" s="4" t="str">
        <f>CLEAN([1]粘贴!F4)</f>
        <v>20209100103</v>
      </c>
      <c r="G49" s="4">
        <v>56.25</v>
      </c>
      <c r="H49" s="4">
        <v>17</v>
      </c>
      <c r="I49" s="3" t="s">
        <v>6</v>
      </c>
      <c r="J49" s="6"/>
    </row>
    <row r="50" spans="1:10" x14ac:dyDescent="0.25">
      <c r="A50" s="6">
        <v>48</v>
      </c>
      <c r="B50" s="7" t="str">
        <f>CLEAN([1]粘贴!A137)</f>
        <v>吉丽媛</v>
      </c>
      <c r="C50" s="4" t="str">
        <f>CLEAN([1]粘贴!B137)</f>
        <v>女</v>
      </c>
      <c r="D50" s="4" t="s">
        <v>744</v>
      </c>
      <c r="E50" s="7" t="str">
        <f>CLEAN([1]粘贴!D137)</f>
        <v>呈贡区第二幼儿园</v>
      </c>
      <c r="F50" s="4" t="str">
        <f>CLEAN([1]粘贴!F137)</f>
        <v>20209100516</v>
      </c>
      <c r="G50" s="4">
        <v>56.25</v>
      </c>
      <c r="H50" s="4">
        <v>18</v>
      </c>
      <c r="I50" s="3" t="s">
        <v>6</v>
      </c>
      <c r="J50" s="6"/>
    </row>
    <row r="51" spans="1:10" x14ac:dyDescent="0.25">
      <c r="A51" s="6">
        <v>49</v>
      </c>
      <c r="B51" s="7" t="str">
        <f>CLEAN([1]粘贴!A18)</f>
        <v>李艳姣</v>
      </c>
      <c r="C51" s="4" t="str">
        <f>CLEAN([1]粘贴!B18)</f>
        <v>女</v>
      </c>
      <c r="D51" s="4" t="s">
        <v>745</v>
      </c>
      <c r="E51" s="7" t="str">
        <f>CLEAN([1]粘贴!D18)</f>
        <v>呈贡区第二幼儿园</v>
      </c>
      <c r="F51" s="4" t="str">
        <f>CLEAN([1]粘贴!F18)</f>
        <v>20209100117</v>
      </c>
      <c r="G51" s="4">
        <v>55.25</v>
      </c>
      <c r="H51" s="4"/>
      <c r="I51" s="3" t="s">
        <v>7</v>
      </c>
      <c r="J51" s="6"/>
    </row>
    <row r="52" spans="1:10" x14ac:dyDescent="0.25">
      <c r="A52" s="6">
        <v>50</v>
      </c>
      <c r="B52" s="7" t="str">
        <f>CLEAN([1]粘贴!A23)</f>
        <v>李佳艳</v>
      </c>
      <c r="C52" s="4" t="str">
        <f>CLEAN([1]粘贴!B23)</f>
        <v>女</v>
      </c>
      <c r="D52" s="4" t="s">
        <v>746</v>
      </c>
      <c r="E52" s="7" t="str">
        <f>CLEAN([1]粘贴!D23)</f>
        <v>呈贡区第二幼儿园</v>
      </c>
      <c r="F52" s="4" t="str">
        <f>CLEAN([1]粘贴!F23)</f>
        <v>20209100122</v>
      </c>
      <c r="G52" s="4">
        <v>55.25</v>
      </c>
      <c r="H52" s="4"/>
      <c r="I52" s="3" t="s">
        <v>7</v>
      </c>
      <c r="J52" s="6"/>
    </row>
    <row r="53" spans="1:10" x14ac:dyDescent="0.25">
      <c r="A53" s="6">
        <v>51</v>
      </c>
      <c r="B53" s="7" t="str">
        <f>CLEAN([1]粘贴!A9)</f>
        <v>曹春丽</v>
      </c>
      <c r="C53" s="4" t="str">
        <f>CLEAN([1]粘贴!B9)</f>
        <v>女</v>
      </c>
      <c r="D53" s="4" t="s">
        <v>747</v>
      </c>
      <c r="E53" s="7" t="str">
        <f>CLEAN([1]粘贴!D9)</f>
        <v>呈贡区第二幼儿园</v>
      </c>
      <c r="F53" s="4" t="str">
        <f>CLEAN([1]粘贴!F9)</f>
        <v>20209100108</v>
      </c>
      <c r="G53" s="4">
        <v>54.75</v>
      </c>
      <c r="H53" s="4"/>
      <c r="I53" s="3" t="s">
        <v>7</v>
      </c>
      <c r="J53" s="6"/>
    </row>
    <row r="54" spans="1:10" x14ac:dyDescent="0.25">
      <c r="A54" s="6">
        <v>52</v>
      </c>
      <c r="B54" s="7" t="str">
        <f>CLEAN([1]粘贴!A97)</f>
        <v>曹迅</v>
      </c>
      <c r="C54" s="4" t="str">
        <f>CLEAN([1]粘贴!B97)</f>
        <v>女</v>
      </c>
      <c r="D54" s="4" t="s">
        <v>748</v>
      </c>
      <c r="E54" s="7" t="str">
        <f>CLEAN([1]粘贴!D97)</f>
        <v>呈贡区第二幼儿园</v>
      </c>
      <c r="F54" s="4" t="str">
        <f>CLEAN([1]粘贴!F97)</f>
        <v>20209100406</v>
      </c>
      <c r="G54" s="4">
        <v>53.5</v>
      </c>
      <c r="H54" s="4"/>
      <c r="I54" s="3" t="s">
        <v>7</v>
      </c>
      <c r="J54" s="6"/>
    </row>
    <row r="55" spans="1:10" x14ac:dyDescent="0.25">
      <c r="A55" s="6">
        <v>53</v>
      </c>
      <c r="B55" s="7" t="str">
        <f>CLEAN([1]粘贴!A169)</f>
        <v>吴清云</v>
      </c>
      <c r="C55" s="4" t="str">
        <f>CLEAN([1]粘贴!B169)</f>
        <v>女</v>
      </c>
      <c r="D55" s="4" t="s">
        <v>749</v>
      </c>
      <c r="E55" s="7" t="str">
        <f>CLEAN([1]粘贴!D169)</f>
        <v>呈贡区第二幼儿园</v>
      </c>
      <c r="F55" s="4" t="str">
        <f>CLEAN([1]粘贴!F169)</f>
        <v>20209100618</v>
      </c>
      <c r="G55" s="4">
        <v>53.5</v>
      </c>
      <c r="H55" s="4"/>
      <c r="I55" s="3" t="s">
        <v>7</v>
      </c>
      <c r="J55" s="6"/>
    </row>
    <row r="56" spans="1:10" x14ac:dyDescent="0.25">
      <c r="A56" s="6">
        <v>54</v>
      </c>
      <c r="B56" s="7" t="str">
        <f>CLEAN([1]粘贴!A6)</f>
        <v>温绍玉</v>
      </c>
      <c r="C56" s="4" t="str">
        <f>CLEAN([1]粘贴!B6)</f>
        <v>女</v>
      </c>
      <c r="D56" s="4" t="s">
        <v>750</v>
      </c>
      <c r="E56" s="7" t="str">
        <f>CLEAN([1]粘贴!D6)</f>
        <v>呈贡区第二幼儿园</v>
      </c>
      <c r="F56" s="4" t="str">
        <f>CLEAN([1]粘贴!F6)</f>
        <v>20209100105</v>
      </c>
      <c r="G56" s="4">
        <v>53.25</v>
      </c>
      <c r="H56" s="4"/>
      <c r="I56" s="3" t="s">
        <v>7</v>
      </c>
      <c r="J56" s="6"/>
    </row>
    <row r="57" spans="1:10" x14ac:dyDescent="0.25">
      <c r="A57" s="6">
        <v>55</v>
      </c>
      <c r="B57" s="7" t="str">
        <f>CLEAN([1]粘贴!A63)</f>
        <v>邹玲玲</v>
      </c>
      <c r="C57" s="4" t="str">
        <f>CLEAN([1]粘贴!B63)</f>
        <v>女</v>
      </c>
      <c r="D57" s="4" t="s">
        <v>751</v>
      </c>
      <c r="E57" s="7" t="str">
        <f>CLEAN([1]粘贴!D63)</f>
        <v>呈贡区第二幼儿园</v>
      </c>
      <c r="F57" s="4" t="str">
        <f>CLEAN([1]粘贴!F63)</f>
        <v>20209100302</v>
      </c>
      <c r="G57" s="4">
        <v>52.5</v>
      </c>
      <c r="H57" s="4"/>
      <c r="I57" s="3" t="s">
        <v>7</v>
      </c>
      <c r="J57" s="6"/>
    </row>
    <row r="58" spans="1:10" x14ac:dyDescent="0.25">
      <c r="A58" s="6">
        <v>56</v>
      </c>
      <c r="B58" s="7" t="str">
        <f>CLEAN([1]粘贴!A106)</f>
        <v>曾家欢</v>
      </c>
      <c r="C58" s="4" t="str">
        <f>CLEAN([1]粘贴!B106)</f>
        <v>女</v>
      </c>
      <c r="D58" s="4" t="s">
        <v>752</v>
      </c>
      <c r="E58" s="7" t="str">
        <f>CLEAN([1]粘贴!D106)</f>
        <v>呈贡区第二幼儿园</v>
      </c>
      <c r="F58" s="4" t="str">
        <f>CLEAN([1]粘贴!F106)</f>
        <v>20209100415</v>
      </c>
      <c r="G58" s="4">
        <v>48.25</v>
      </c>
      <c r="H58" s="4"/>
      <c r="I58" s="3" t="s">
        <v>7</v>
      </c>
      <c r="J58" s="6"/>
    </row>
    <row r="59" spans="1:10" x14ac:dyDescent="0.25">
      <c r="A59" s="6">
        <v>57</v>
      </c>
      <c r="B59" s="7" t="str">
        <f>CLEAN([1]粘贴!A98)</f>
        <v>张玉</v>
      </c>
      <c r="C59" s="4" t="str">
        <f>CLEAN([1]粘贴!B98)</f>
        <v>女</v>
      </c>
      <c r="D59" s="4" t="s">
        <v>753</v>
      </c>
      <c r="E59" s="7" t="str">
        <f>CLEAN([1]粘贴!D98)</f>
        <v>呈贡区第二幼儿园</v>
      </c>
      <c r="F59" s="4" t="str">
        <f>CLEAN([1]粘贴!F98)</f>
        <v>20209100407</v>
      </c>
      <c r="G59" s="4">
        <v>47.75</v>
      </c>
      <c r="H59" s="4"/>
      <c r="I59" s="3" t="s">
        <v>7</v>
      </c>
      <c r="J59" s="6"/>
    </row>
    <row r="60" spans="1:10" x14ac:dyDescent="0.25">
      <c r="A60" s="6">
        <v>58</v>
      </c>
      <c r="B60" s="7" t="str">
        <f>CLEAN([1]粘贴!A102)</f>
        <v>马硕</v>
      </c>
      <c r="C60" s="4" t="str">
        <f>CLEAN([1]粘贴!B102)</f>
        <v>女</v>
      </c>
      <c r="D60" s="4" t="s">
        <v>754</v>
      </c>
      <c r="E60" s="7" t="str">
        <f>CLEAN([1]粘贴!D102)</f>
        <v>呈贡区第二幼儿园</v>
      </c>
      <c r="F60" s="4" t="str">
        <f>CLEAN([1]粘贴!F102)</f>
        <v>20209100411</v>
      </c>
      <c r="G60" s="4">
        <v>47.5</v>
      </c>
      <c r="H60" s="4"/>
      <c r="I60" s="3" t="s">
        <v>7</v>
      </c>
      <c r="J60" s="6"/>
    </row>
    <row r="61" spans="1:10" x14ac:dyDescent="0.25">
      <c r="A61" s="6">
        <v>59</v>
      </c>
      <c r="B61" s="7" t="str">
        <f>CLEAN([1]粘贴!A68)</f>
        <v>杨佳欣</v>
      </c>
      <c r="C61" s="4" t="str">
        <f>CLEAN([1]粘贴!B68)</f>
        <v>女</v>
      </c>
      <c r="D61" s="4" t="s">
        <v>755</v>
      </c>
      <c r="E61" s="7" t="str">
        <f>CLEAN([1]粘贴!D68)</f>
        <v>呈贡区第二幼儿园</v>
      </c>
      <c r="F61" s="4" t="str">
        <f>CLEAN([1]粘贴!F68)</f>
        <v>20209100307</v>
      </c>
      <c r="G61" s="4">
        <v>46.75</v>
      </c>
      <c r="H61" s="4"/>
      <c r="I61" s="3" t="s">
        <v>7</v>
      </c>
      <c r="J61" s="6"/>
    </row>
    <row r="62" spans="1:10" x14ac:dyDescent="0.25">
      <c r="A62" s="6">
        <v>60</v>
      </c>
      <c r="B62" s="7" t="str">
        <f>CLEAN([1]粘贴!A45)</f>
        <v>马翱</v>
      </c>
      <c r="C62" s="4" t="str">
        <f>CLEAN([1]粘贴!B45)</f>
        <v>女</v>
      </c>
      <c r="D62" s="4" t="s">
        <v>756</v>
      </c>
      <c r="E62" s="7" t="str">
        <f>CLEAN([1]粘贴!D45)</f>
        <v>呈贡区第二幼儿园</v>
      </c>
      <c r="F62" s="4" t="str">
        <f>CLEAN([1]粘贴!F45)</f>
        <v>20209100214</v>
      </c>
      <c r="G62" s="4">
        <v>36.25</v>
      </c>
      <c r="H62" s="4"/>
      <c r="I62" s="3" t="s">
        <v>7</v>
      </c>
      <c r="J62" s="6"/>
    </row>
    <row r="63" spans="1:10" x14ac:dyDescent="0.25">
      <c r="A63" s="6">
        <v>61</v>
      </c>
      <c r="B63" s="7" t="str">
        <f>CLEAN([1]粘贴!A76)</f>
        <v>赵邑</v>
      </c>
      <c r="C63" s="4" t="str">
        <f>CLEAN([1]粘贴!B76)</f>
        <v>女</v>
      </c>
      <c r="D63" s="4" t="s">
        <v>757</v>
      </c>
      <c r="E63" s="7" t="str">
        <f>CLEAN([1]粘贴!D76)</f>
        <v>呈贡区第二幼儿园</v>
      </c>
      <c r="F63" s="4" t="str">
        <f>CLEAN([1]粘贴!F76)</f>
        <v>20209100315</v>
      </c>
      <c r="G63" s="4">
        <v>35.5</v>
      </c>
      <c r="H63" s="4"/>
      <c r="I63" s="3" t="s">
        <v>7</v>
      </c>
      <c r="J63" s="6"/>
    </row>
    <row r="64" spans="1:10" x14ac:dyDescent="0.25">
      <c r="A64" s="6">
        <v>62</v>
      </c>
      <c r="B64" s="7" t="str">
        <f>CLEAN([1]粘贴!A85)</f>
        <v>张蕊</v>
      </c>
      <c r="C64" s="4" t="str">
        <f>CLEAN([1]粘贴!B85)</f>
        <v>女</v>
      </c>
      <c r="D64" s="4" t="s">
        <v>758</v>
      </c>
      <c r="E64" s="7" t="str">
        <f>CLEAN([1]粘贴!D85)</f>
        <v>呈贡区第三幼儿园</v>
      </c>
      <c r="F64" s="4" t="str">
        <f>CLEAN([1]粘贴!F85)</f>
        <v>20209100324</v>
      </c>
      <c r="G64" s="4">
        <v>80</v>
      </c>
      <c r="H64" s="4">
        <v>1</v>
      </c>
      <c r="I64" s="3" t="s">
        <v>6</v>
      </c>
      <c r="J64" s="6"/>
    </row>
    <row r="65" spans="1:10" x14ac:dyDescent="0.25">
      <c r="A65" s="6">
        <v>63</v>
      </c>
      <c r="B65" s="7" t="str">
        <f>CLEAN([1]粘贴!A171)</f>
        <v>陈奕霏</v>
      </c>
      <c r="C65" s="4" t="str">
        <f>CLEAN([1]粘贴!B171)</f>
        <v>女</v>
      </c>
      <c r="D65" s="4" t="s">
        <v>759</v>
      </c>
      <c r="E65" s="7" t="str">
        <f>CLEAN([1]粘贴!D171)</f>
        <v>呈贡区第三幼儿园</v>
      </c>
      <c r="F65" s="4" t="str">
        <f>CLEAN([1]粘贴!F171)</f>
        <v>20209100620</v>
      </c>
      <c r="G65" s="4">
        <v>68.25</v>
      </c>
      <c r="H65" s="4">
        <v>2</v>
      </c>
      <c r="I65" s="3" t="s">
        <v>6</v>
      </c>
      <c r="J65" s="6"/>
    </row>
    <row r="66" spans="1:10" x14ac:dyDescent="0.25">
      <c r="A66" s="6">
        <v>64</v>
      </c>
      <c r="B66" s="7" t="str">
        <f>CLEAN([1]粘贴!A5)</f>
        <v>徐会</v>
      </c>
      <c r="C66" s="4" t="str">
        <f>CLEAN([1]粘贴!B5)</f>
        <v>女</v>
      </c>
      <c r="D66" s="4" t="s">
        <v>760</v>
      </c>
      <c r="E66" s="7" t="str">
        <f>CLEAN([1]粘贴!D5)</f>
        <v>呈贡区第三幼儿园</v>
      </c>
      <c r="F66" s="4" t="str">
        <f>CLEAN([1]粘贴!F5)</f>
        <v>20209100104</v>
      </c>
      <c r="G66" s="4">
        <v>67.25</v>
      </c>
      <c r="H66" s="4">
        <v>3</v>
      </c>
      <c r="I66" s="3" t="s">
        <v>6</v>
      </c>
      <c r="J66" s="6"/>
    </row>
    <row r="67" spans="1:10" x14ac:dyDescent="0.25">
      <c r="A67" s="6">
        <v>65</v>
      </c>
      <c r="B67" s="7" t="str">
        <f>CLEAN([1]粘贴!A104)</f>
        <v>丁秀梅</v>
      </c>
      <c r="C67" s="4" t="str">
        <f>CLEAN([1]粘贴!B104)</f>
        <v>女</v>
      </c>
      <c r="D67" s="4" t="s">
        <v>761</v>
      </c>
      <c r="E67" s="7" t="str">
        <f>CLEAN([1]粘贴!D104)</f>
        <v>呈贡区第三幼儿园</v>
      </c>
      <c r="F67" s="4" t="str">
        <f>CLEAN([1]粘贴!F104)</f>
        <v>20209100413</v>
      </c>
      <c r="G67" s="4">
        <v>63</v>
      </c>
      <c r="H67" s="4">
        <v>4</v>
      </c>
      <c r="I67" s="3" t="s">
        <v>6</v>
      </c>
      <c r="J67" s="6"/>
    </row>
    <row r="68" spans="1:10" x14ac:dyDescent="0.25">
      <c r="A68" s="6">
        <v>66</v>
      </c>
      <c r="B68" s="7" t="str">
        <f>CLEAN([1]粘贴!A141)</f>
        <v>周春艳</v>
      </c>
      <c r="C68" s="4" t="str">
        <f>CLEAN([1]粘贴!B141)</f>
        <v>女</v>
      </c>
      <c r="D68" s="4" t="s">
        <v>762</v>
      </c>
      <c r="E68" s="7" t="str">
        <f>CLEAN([1]粘贴!D141)</f>
        <v>呈贡区第三幼儿园</v>
      </c>
      <c r="F68" s="4" t="str">
        <f>CLEAN([1]粘贴!F141)</f>
        <v>20209100520</v>
      </c>
      <c r="G68" s="4">
        <v>63</v>
      </c>
      <c r="H68" s="4">
        <v>5</v>
      </c>
      <c r="I68" s="3" t="s">
        <v>6</v>
      </c>
      <c r="J68" s="6"/>
    </row>
    <row r="69" spans="1:10" x14ac:dyDescent="0.25">
      <c r="A69" s="6">
        <v>67</v>
      </c>
      <c r="B69" s="7" t="str">
        <f>CLEAN([1]粘贴!A16)</f>
        <v>张芯榕</v>
      </c>
      <c r="C69" s="4" t="str">
        <f>CLEAN([1]粘贴!B16)</f>
        <v>女</v>
      </c>
      <c r="D69" s="4" t="s">
        <v>763</v>
      </c>
      <c r="E69" s="7" t="str">
        <f>CLEAN([1]粘贴!D16)</f>
        <v>呈贡区第三幼儿园</v>
      </c>
      <c r="F69" s="4" t="str">
        <f>CLEAN([1]粘贴!F16)</f>
        <v>20209100115</v>
      </c>
      <c r="G69" s="4">
        <v>62.75</v>
      </c>
      <c r="H69" s="4">
        <v>6</v>
      </c>
      <c r="I69" s="3" t="s">
        <v>6</v>
      </c>
      <c r="J69" s="6"/>
    </row>
    <row r="70" spans="1:10" x14ac:dyDescent="0.25">
      <c r="A70" s="6">
        <v>68</v>
      </c>
      <c r="B70" s="7" t="str">
        <f>CLEAN([1]粘贴!A33)</f>
        <v>王翠</v>
      </c>
      <c r="C70" s="4" t="str">
        <f>CLEAN([1]粘贴!B33)</f>
        <v>女</v>
      </c>
      <c r="D70" s="4" t="s">
        <v>764</v>
      </c>
      <c r="E70" s="7" t="str">
        <f>CLEAN([1]粘贴!D33)</f>
        <v>呈贡区第三幼儿园</v>
      </c>
      <c r="F70" s="4" t="str">
        <f>CLEAN([1]粘贴!F33)</f>
        <v>20209100202</v>
      </c>
      <c r="G70" s="4">
        <v>60</v>
      </c>
      <c r="H70" s="4">
        <v>7</v>
      </c>
      <c r="I70" s="3" t="s">
        <v>6</v>
      </c>
      <c r="J70" s="6"/>
    </row>
    <row r="71" spans="1:10" x14ac:dyDescent="0.25">
      <c r="A71" s="6">
        <v>69</v>
      </c>
      <c r="B71" s="7" t="str">
        <f>CLEAN([1]粘贴!A168)</f>
        <v>林艳</v>
      </c>
      <c r="C71" s="4" t="str">
        <f>CLEAN([1]粘贴!B168)</f>
        <v>女</v>
      </c>
      <c r="D71" s="4" t="s">
        <v>765</v>
      </c>
      <c r="E71" s="7" t="str">
        <f>CLEAN([1]粘贴!D168)</f>
        <v>呈贡区第三幼儿园</v>
      </c>
      <c r="F71" s="4" t="str">
        <f>CLEAN([1]粘贴!F168)</f>
        <v>20209100617</v>
      </c>
      <c r="G71" s="4">
        <v>59.5</v>
      </c>
      <c r="H71" s="4">
        <v>8</v>
      </c>
      <c r="I71" s="3" t="s">
        <v>6</v>
      </c>
      <c r="J71" s="6"/>
    </row>
    <row r="72" spans="1:10" x14ac:dyDescent="0.25">
      <c r="A72" s="6">
        <v>70</v>
      </c>
      <c r="B72" s="7" t="str">
        <f>CLEAN([1]粘贴!A29)</f>
        <v>张雪婷</v>
      </c>
      <c r="C72" s="4" t="str">
        <f>CLEAN([1]粘贴!B29)</f>
        <v>女</v>
      </c>
      <c r="D72" s="4" t="s">
        <v>766</v>
      </c>
      <c r="E72" s="7" t="str">
        <f>CLEAN([1]粘贴!D29)</f>
        <v>呈贡区第三幼儿园</v>
      </c>
      <c r="F72" s="4" t="str">
        <f>CLEAN([1]粘贴!F29)</f>
        <v>20209100128</v>
      </c>
      <c r="G72" s="4">
        <v>58.5</v>
      </c>
      <c r="H72" s="4">
        <v>9</v>
      </c>
      <c r="I72" s="3" t="s">
        <v>6</v>
      </c>
      <c r="J72" s="6"/>
    </row>
    <row r="73" spans="1:10" x14ac:dyDescent="0.25">
      <c r="A73" s="6">
        <v>71</v>
      </c>
      <c r="B73" s="7" t="str">
        <f>CLEAN([1]粘贴!A44)</f>
        <v>何志颖</v>
      </c>
      <c r="C73" s="4" t="str">
        <f>CLEAN([1]粘贴!B44)</f>
        <v>女</v>
      </c>
      <c r="D73" s="4" t="s">
        <v>767</v>
      </c>
      <c r="E73" s="7" t="str">
        <f>CLEAN([1]粘贴!D44)</f>
        <v>呈贡区第三幼儿园</v>
      </c>
      <c r="F73" s="4" t="str">
        <f>CLEAN([1]粘贴!F44)</f>
        <v>20209100213</v>
      </c>
      <c r="G73" s="4">
        <v>58.25</v>
      </c>
      <c r="H73" s="4">
        <v>10</v>
      </c>
      <c r="I73" s="3" t="s">
        <v>6</v>
      </c>
      <c r="J73" s="6"/>
    </row>
    <row r="74" spans="1:10" x14ac:dyDescent="0.25">
      <c r="A74" s="6">
        <v>72</v>
      </c>
      <c r="B74" s="7" t="str">
        <f>CLEAN([1]粘贴!A115)</f>
        <v>胡明仙</v>
      </c>
      <c r="C74" s="4" t="str">
        <f>CLEAN([1]粘贴!B115)</f>
        <v>女</v>
      </c>
      <c r="D74" s="4" t="s">
        <v>768</v>
      </c>
      <c r="E74" s="7" t="str">
        <f>CLEAN([1]粘贴!D115)</f>
        <v>呈贡区第三幼儿园</v>
      </c>
      <c r="F74" s="4" t="str">
        <f>CLEAN([1]粘贴!F115)</f>
        <v>20209100424</v>
      </c>
      <c r="G74" s="4">
        <v>58.25</v>
      </c>
      <c r="H74" s="4">
        <v>11</v>
      </c>
      <c r="I74" s="3" t="s">
        <v>6</v>
      </c>
      <c r="J74" s="6"/>
    </row>
    <row r="75" spans="1:10" x14ac:dyDescent="0.25">
      <c r="A75" s="6">
        <v>73</v>
      </c>
      <c r="B75" s="7" t="str">
        <f>CLEAN([1]粘贴!A96)</f>
        <v>曹东亚</v>
      </c>
      <c r="C75" s="4" t="str">
        <f>CLEAN([1]粘贴!B96)</f>
        <v>女</v>
      </c>
      <c r="D75" s="4" t="s">
        <v>769</v>
      </c>
      <c r="E75" s="7" t="str">
        <f>CLEAN([1]粘贴!D96)</f>
        <v>呈贡区第三幼儿园</v>
      </c>
      <c r="F75" s="4" t="str">
        <f>CLEAN([1]粘贴!F96)</f>
        <v>20209100405</v>
      </c>
      <c r="G75" s="4">
        <v>57.25</v>
      </c>
      <c r="H75" s="4">
        <v>12</v>
      </c>
      <c r="I75" s="3" t="s">
        <v>6</v>
      </c>
      <c r="J75" s="6"/>
    </row>
    <row r="76" spans="1:10" x14ac:dyDescent="0.25">
      <c r="A76" s="6">
        <v>74</v>
      </c>
      <c r="B76" s="7" t="str">
        <f>CLEAN([1]粘贴!A80)</f>
        <v>吴进宇</v>
      </c>
      <c r="C76" s="4" t="str">
        <f>CLEAN([1]粘贴!B80)</f>
        <v>女</v>
      </c>
      <c r="D76" s="4" t="s">
        <v>770</v>
      </c>
      <c r="E76" s="7" t="str">
        <f>CLEAN([1]粘贴!D80)</f>
        <v>呈贡区第三幼儿园</v>
      </c>
      <c r="F76" s="4" t="str">
        <f>CLEAN([1]粘贴!F80)</f>
        <v>20209100319</v>
      </c>
      <c r="G76" s="4">
        <v>57</v>
      </c>
      <c r="H76" s="4">
        <v>13</v>
      </c>
      <c r="I76" s="3" t="s">
        <v>6</v>
      </c>
      <c r="J76" s="6"/>
    </row>
    <row r="77" spans="1:10" x14ac:dyDescent="0.25">
      <c r="A77" s="6">
        <v>75</v>
      </c>
      <c r="B77" s="7" t="str">
        <f>CLEAN([1]粘贴!A132)</f>
        <v>邓成伟</v>
      </c>
      <c r="C77" s="4" t="str">
        <f>CLEAN([1]粘贴!B132)</f>
        <v>女</v>
      </c>
      <c r="D77" s="4" t="s">
        <v>771</v>
      </c>
      <c r="E77" s="7" t="str">
        <f>CLEAN([1]粘贴!D132)</f>
        <v>呈贡区第三幼儿园</v>
      </c>
      <c r="F77" s="4" t="str">
        <f>CLEAN([1]粘贴!F132)</f>
        <v>20209100511</v>
      </c>
      <c r="G77" s="4">
        <v>54.5</v>
      </c>
      <c r="H77" s="4">
        <v>14</v>
      </c>
      <c r="I77" s="3" t="s">
        <v>6</v>
      </c>
      <c r="J77" s="6"/>
    </row>
    <row r="78" spans="1:10" x14ac:dyDescent="0.25">
      <c r="A78" s="6">
        <v>76</v>
      </c>
      <c r="B78" s="7" t="str">
        <f>CLEAN([1]粘贴!A133)</f>
        <v>胡选会</v>
      </c>
      <c r="C78" s="4" t="str">
        <f>CLEAN([1]粘贴!B133)</f>
        <v>女</v>
      </c>
      <c r="D78" s="4" t="s">
        <v>772</v>
      </c>
      <c r="E78" s="7" t="str">
        <f>CLEAN([1]粘贴!D133)</f>
        <v>呈贡区第三幼儿园</v>
      </c>
      <c r="F78" s="4" t="str">
        <f>CLEAN([1]粘贴!F133)</f>
        <v>20209100512</v>
      </c>
      <c r="G78" s="4">
        <v>54</v>
      </c>
      <c r="H78" s="4">
        <v>15</v>
      </c>
      <c r="I78" s="3" t="s">
        <v>6</v>
      </c>
      <c r="J78" s="6"/>
    </row>
    <row r="79" spans="1:10" x14ac:dyDescent="0.25">
      <c r="A79" s="6">
        <v>77</v>
      </c>
      <c r="B79" s="7" t="str">
        <f>CLEAN([1]粘贴!A164)</f>
        <v>王娟</v>
      </c>
      <c r="C79" s="4" t="str">
        <f>CLEAN([1]粘贴!B164)</f>
        <v>女</v>
      </c>
      <c r="D79" s="4" t="s">
        <v>773</v>
      </c>
      <c r="E79" s="7" t="str">
        <f>CLEAN([1]粘贴!D164)</f>
        <v>呈贡区第三幼儿园</v>
      </c>
      <c r="F79" s="4" t="str">
        <f>CLEAN([1]粘贴!F164)</f>
        <v>20209100613</v>
      </c>
      <c r="G79" s="4">
        <v>53.75</v>
      </c>
      <c r="H79" s="4">
        <v>16</v>
      </c>
      <c r="I79" s="3" t="s">
        <v>6</v>
      </c>
      <c r="J79" s="6"/>
    </row>
    <row r="80" spans="1:10" x14ac:dyDescent="0.25">
      <c r="A80" s="6">
        <v>78</v>
      </c>
      <c r="B80" s="7" t="str">
        <f>CLEAN([1]粘贴!A122)</f>
        <v>张景贤</v>
      </c>
      <c r="C80" s="4" t="str">
        <f>CLEAN([1]粘贴!B122)</f>
        <v>女</v>
      </c>
      <c r="D80" s="4" t="s">
        <v>774</v>
      </c>
      <c r="E80" s="7" t="str">
        <f>CLEAN([1]粘贴!D122)</f>
        <v>呈贡区第三幼儿园</v>
      </c>
      <c r="F80" s="4" t="str">
        <f>CLEAN([1]粘贴!F122)</f>
        <v>20209100501</v>
      </c>
      <c r="G80" s="4">
        <v>53.5</v>
      </c>
      <c r="H80" s="4">
        <v>17</v>
      </c>
      <c r="I80" s="3" t="s">
        <v>6</v>
      </c>
      <c r="J80" s="6"/>
    </row>
    <row r="81" spans="1:10" x14ac:dyDescent="0.25">
      <c r="A81" s="6">
        <v>79</v>
      </c>
      <c r="B81" s="7" t="str">
        <f>CLEAN([1]粘贴!A111)</f>
        <v>杨建思</v>
      </c>
      <c r="C81" s="4" t="str">
        <f>CLEAN([1]粘贴!B111)</f>
        <v>女</v>
      </c>
      <c r="D81" s="4" t="s">
        <v>775</v>
      </c>
      <c r="E81" s="7" t="str">
        <f>CLEAN([1]粘贴!D111)</f>
        <v>呈贡区第三幼儿园</v>
      </c>
      <c r="F81" s="4" t="str">
        <f>CLEAN([1]粘贴!F111)</f>
        <v>20209100420</v>
      </c>
      <c r="G81" s="4">
        <v>53.25</v>
      </c>
      <c r="H81" s="4">
        <v>18</v>
      </c>
      <c r="I81" s="3" t="s">
        <v>6</v>
      </c>
      <c r="J81" s="6"/>
    </row>
    <row r="82" spans="1:10" x14ac:dyDescent="0.25">
      <c r="A82" s="6">
        <v>80</v>
      </c>
      <c r="B82" s="7" t="str">
        <f>CLEAN([1]粘贴!A134)</f>
        <v>李玉婷</v>
      </c>
      <c r="C82" s="4" t="str">
        <f>CLEAN([1]粘贴!B134)</f>
        <v>女</v>
      </c>
      <c r="D82" s="4" t="s">
        <v>776</v>
      </c>
      <c r="E82" s="7" t="str">
        <f>CLEAN([1]粘贴!D134)</f>
        <v>呈贡区第三幼儿园</v>
      </c>
      <c r="F82" s="4" t="str">
        <f>CLEAN([1]粘贴!F134)</f>
        <v>20209100513</v>
      </c>
      <c r="G82" s="4">
        <v>52.75</v>
      </c>
      <c r="H82" s="4">
        <v>19</v>
      </c>
      <c r="I82" s="3" t="s">
        <v>6</v>
      </c>
      <c r="J82" s="6"/>
    </row>
    <row r="83" spans="1:10" x14ac:dyDescent="0.25">
      <c r="A83" s="6">
        <v>81</v>
      </c>
      <c r="B83" s="7" t="str">
        <f>CLEAN([1]粘贴!A166)</f>
        <v>翟鑫容</v>
      </c>
      <c r="C83" s="4" t="str">
        <f>CLEAN([1]粘贴!B166)</f>
        <v>女</v>
      </c>
      <c r="D83" s="4" t="s">
        <v>777</v>
      </c>
      <c r="E83" s="7" t="str">
        <f>CLEAN([1]粘贴!D166)</f>
        <v>呈贡区第三幼儿园</v>
      </c>
      <c r="F83" s="4" t="str">
        <f>CLEAN([1]粘贴!F166)</f>
        <v>20209100615</v>
      </c>
      <c r="G83" s="4">
        <v>52.5</v>
      </c>
      <c r="H83" s="4">
        <v>20</v>
      </c>
      <c r="I83" s="3" t="s">
        <v>6</v>
      </c>
      <c r="J83" s="6"/>
    </row>
    <row r="84" spans="1:10" x14ac:dyDescent="0.25">
      <c r="A84" s="6">
        <v>82</v>
      </c>
      <c r="B84" s="7" t="str">
        <f>CLEAN([1]粘贴!A20)</f>
        <v>康英</v>
      </c>
      <c r="C84" s="4" t="str">
        <f>CLEAN([1]粘贴!B20)</f>
        <v>女</v>
      </c>
      <c r="D84" s="4" t="s">
        <v>778</v>
      </c>
      <c r="E84" s="7" t="str">
        <f>CLEAN([1]粘贴!D20)</f>
        <v>呈贡区第三幼儿园</v>
      </c>
      <c r="F84" s="4" t="str">
        <f>CLEAN([1]粘贴!F20)</f>
        <v>20209100119</v>
      </c>
      <c r="G84" s="4">
        <v>52.25</v>
      </c>
      <c r="H84" s="4">
        <v>21</v>
      </c>
      <c r="I84" s="3" t="s">
        <v>6</v>
      </c>
      <c r="J84" s="6"/>
    </row>
    <row r="85" spans="1:10" x14ac:dyDescent="0.25">
      <c r="A85" s="6">
        <v>83</v>
      </c>
      <c r="B85" s="7" t="str">
        <f>CLEAN([1]粘贴!A130)</f>
        <v>彭琳</v>
      </c>
      <c r="C85" s="4" t="str">
        <f>CLEAN([1]粘贴!B130)</f>
        <v>女</v>
      </c>
      <c r="D85" s="4" t="s">
        <v>779</v>
      </c>
      <c r="E85" s="7" t="str">
        <f>CLEAN([1]粘贴!D130)</f>
        <v>呈贡区第三幼儿园</v>
      </c>
      <c r="F85" s="4" t="str">
        <f>CLEAN([1]粘贴!F130)</f>
        <v>20209100509</v>
      </c>
      <c r="G85" s="4">
        <v>52</v>
      </c>
      <c r="H85" s="4"/>
      <c r="I85" s="3" t="s">
        <v>7</v>
      </c>
      <c r="J85" s="6"/>
    </row>
    <row r="86" spans="1:10" x14ac:dyDescent="0.25">
      <c r="A86" s="6">
        <v>84</v>
      </c>
      <c r="B86" s="7" t="str">
        <f>CLEAN([1]粘贴!A12)</f>
        <v>欧永延</v>
      </c>
      <c r="C86" s="4" t="str">
        <f>CLEAN([1]粘贴!B12)</f>
        <v>女</v>
      </c>
      <c r="D86" s="4" t="s">
        <v>780</v>
      </c>
      <c r="E86" s="7" t="str">
        <f>CLEAN([1]粘贴!D12)</f>
        <v>呈贡区第三幼儿园</v>
      </c>
      <c r="F86" s="4" t="str">
        <f>CLEAN([1]粘贴!F12)</f>
        <v>20209100111</v>
      </c>
      <c r="G86" s="4">
        <v>51.5</v>
      </c>
      <c r="H86" s="4"/>
      <c r="I86" s="3" t="s">
        <v>7</v>
      </c>
      <c r="J86" s="6"/>
    </row>
    <row r="87" spans="1:10" x14ac:dyDescent="0.25">
      <c r="A87" s="6">
        <v>85</v>
      </c>
      <c r="B87" s="7" t="str">
        <f>CLEAN([1]粘贴!A26)</f>
        <v>陈蝶</v>
      </c>
      <c r="C87" s="4" t="str">
        <f>CLEAN([1]粘贴!B26)</f>
        <v>女</v>
      </c>
      <c r="D87" s="4" t="s">
        <v>781</v>
      </c>
      <c r="E87" s="7" t="str">
        <f>CLEAN([1]粘贴!D26)</f>
        <v>呈贡区第三幼儿园</v>
      </c>
      <c r="F87" s="4" t="str">
        <f>CLEAN([1]粘贴!F26)</f>
        <v>20209100125</v>
      </c>
      <c r="G87" s="4">
        <v>50</v>
      </c>
      <c r="H87" s="4"/>
      <c r="I87" s="3" t="s">
        <v>7</v>
      </c>
      <c r="J87" s="6"/>
    </row>
    <row r="88" spans="1:10" x14ac:dyDescent="0.25">
      <c r="A88" s="6">
        <v>86</v>
      </c>
      <c r="B88" s="7" t="str">
        <f>CLEAN([1]粘贴!A105)</f>
        <v>吴亚云</v>
      </c>
      <c r="C88" s="4" t="str">
        <f>CLEAN([1]粘贴!B105)</f>
        <v>女</v>
      </c>
      <c r="D88" s="4" t="s">
        <v>782</v>
      </c>
      <c r="E88" s="7" t="str">
        <f>CLEAN([1]粘贴!D105)</f>
        <v>呈贡区第三幼儿园</v>
      </c>
      <c r="F88" s="4" t="str">
        <f>CLEAN([1]粘贴!F105)</f>
        <v>20209100414</v>
      </c>
      <c r="G88" s="4">
        <v>49.5</v>
      </c>
      <c r="H88" s="4"/>
      <c r="I88" s="3" t="s">
        <v>7</v>
      </c>
      <c r="J88" s="6"/>
    </row>
    <row r="89" spans="1:10" x14ac:dyDescent="0.25">
      <c r="A89" s="6">
        <v>87</v>
      </c>
      <c r="B89" s="7" t="str">
        <f>CLEAN([1]粘贴!A100)</f>
        <v>张富萍</v>
      </c>
      <c r="C89" s="4" t="str">
        <f>CLEAN([1]粘贴!B100)</f>
        <v>女</v>
      </c>
      <c r="D89" s="4" t="s">
        <v>783</v>
      </c>
      <c r="E89" s="7" t="str">
        <f>CLEAN([1]粘贴!D100)</f>
        <v>呈贡区第三幼儿园</v>
      </c>
      <c r="F89" s="4" t="str">
        <f>CLEAN([1]粘贴!F100)</f>
        <v>20209100409</v>
      </c>
      <c r="G89" s="4">
        <v>49.25</v>
      </c>
      <c r="H89" s="4"/>
      <c r="I89" s="3" t="s">
        <v>7</v>
      </c>
      <c r="J89" s="6"/>
    </row>
    <row r="90" spans="1:10" x14ac:dyDescent="0.25">
      <c r="A90" s="6">
        <v>88</v>
      </c>
      <c r="B90" s="7" t="str">
        <f>CLEAN([1]粘贴!A140)</f>
        <v>段瑞娜</v>
      </c>
      <c r="C90" s="4" t="str">
        <f>CLEAN([1]粘贴!B140)</f>
        <v>女</v>
      </c>
      <c r="D90" s="4" t="s">
        <v>784</v>
      </c>
      <c r="E90" s="7" t="str">
        <f>CLEAN([1]粘贴!D140)</f>
        <v>呈贡区第三幼儿园</v>
      </c>
      <c r="F90" s="4" t="str">
        <f>CLEAN([1]粘贴!F140)</f>
        <v>20209100519</v>
      </c>
      <c r="G90" s="4">
        <v>48</v>
      </c>
      <c r="H90" s="4"/>
      <c r="I90" s="3" t="s">
        <v>7</v>
      </c>
      <c r="J90" s="6"/>
    </row>
    <row r="91" spans="1:10" x14ac:dyDescent="0.25">
      <c r="A91" s="6">
        <v>89</v>
      </c>
      <c r="B91" s="7" t="str">
        <f>CLEAN([1]粘贴!A145)</f>
        <v>吴炳相</v>
      </c>
      <c r="C91" s="4" t="str">
        <f>CLEAN([1]粘贴!B145)</f>
        <v>女</v>
      </c>
      <c r="D91" s="4" t="s">
        <v>785</v>
      </c>
      <c r="E91" s="7" t="str">
        <f>CLEAN([1]粘贴!D145)</f>
        <v>呈贡区第三幼儿园</v>
      </c>
      <c r="F91" s="4" t="str">
        <f>CLEAN([1]粘贴!F145)</f>
        <v>20209100524</v>
      </c>
      <c r="G91" s="4">
        <v>47.5</v>
      </c>
      <c r="H91" s="4"/>
      <c r="I91" s="3" t="s">
        <v>7</v>
      </c>
      <c r="J91" s="6"/>
    </row>
    <row r="92" spans="1:10" x14ac:dyDescent="0.25">
      <c r="A92" s="6">
        <v>90</v>
      </c>
      <c r="B92" s="7" t="str">
        <f>CLEAN([1]粘贴!A21)</f>
        <v>龚雅文</v>
      </c>
      <c r="C92" s="4" t="str">
        <f>CLEAN([1]粘贴!B21)</f>
        <v>女</v>
      </c>
      <c r="D92" s="4" t="s">
        <v>786</v>
      </c>
      <c r="E92" s="7" t="str">
        <f>CLEAN([1]粘贴!D21)</f>
        <v>呈贡区第三幼儿园</v>
      </c>
      <c r="F92" s="4" t="str">
        <f>CLEAN([1]粘贴!F21)</f>
        <v>20209100120</v>
      </c>
      <c r="G92" s="4">
        <v>46.25</v>
      </c>
      <c r="H92" s="4"/>
      <c r="I92" s="3" t="s">
        <v>7</v>
      </c>
      <c r="J92" s="6"/>
    </row>
    <row r="93" spans="1:10" x14ac:dyDescent="0.25">
      <c r="A93" s="6">
        <v>91</v>
      </c>
      <c r="B93" s="7" t="str">
        <f>CLEAN([1]粘贴!A66)</f>
        <v>徐畅璟</v>
      </c>
      <c r="C93" s="4" t="str">
        <f>CLEAN([1]粘贴!B66)</f>
        <v>女</v>
      </c>
      <c r="D93" s="4" t="s">
        <v>787</v>
      </c>
      <c r="E93" s="7" t="str">
        <f>CLEAN([1]粘贴!D66)</f>
        <v>呈贡区第三幼儿园</v>
      </c>
      <c r="F93" s="4" t="str">
        <f>CLEAN([1]粘贴!F66)</f>
        <v>20209100305</v>
      </c>
      <c r="G93" s="4">
        <v>45</v>
      </c>
      <c r="H93" s="4"/>
      <c r="I93" s="3" t="s">
        <v>7</v>
      </c>
      <c r="J93" s="6"/>
    </row>
    <row r="94" spans="1:10" x14ac:dyDescent="0.25">
      <c r="A94" s="6">
        <v>92</v>
      </c>
      <c r="B94" s="7" t="str">
        <f>CLEAN([1]粘贴!A150)</f>
        <v>杨春艳</v>
      </c>
      <c r="C94" s="4" t="str">
        <f>CLEAN([1]粘贴!B150)</f>
        <v>女</v>
      </c>
      <c r="D94" s="4" t="s">
        <v>788</v>
      </c>
      <c r="E94" s="7" t="str">
        <f>CLEAN([1]粘贴!D150)</f>
        <v>呈贡区第三幼儿园</v>
      </c>
      <c r="F94" s="4" t="str">
        <f>CLEAN([1]粘贴!F150)</f>
        <v>20209100529</v>
      </c>
      <c r="G94" s="4">
        <v>40.5</v>
      </c>
      <c r="H94" s="4"/>
      <c r="I94" s="3" t="s">
        <v>7</v>
      </c>
      <c r="J94" s="6"/>
    </row>
    <row r="95" spans="1:10" x14ac:dyDescent="0.25">
      <c r="A95" s="6">
        <v>93</v>
      </c>
      <c r="B95" s="7" t="str">
        <f>CLEAN([1]粘贴!A15)</f>
        <v>蒋华秀</v>
      </c>
      <c r="C95" s="4" t="str">
        <f>CLEAN([1]粘贴!B15)</f>
        <v>女</v>
      </c>
      <c r="D95" s="4" t="s">
        <v>789</v>
      </c>
      <c r="E95" s="7" t="str">
        <f>CLEAN([1]粘贴!D15)</f>
        <v>呈贡区第三幼儿园</v>
      </c>
      <c r="F95" s="4" t="str">
        <f>CLEAN([1]粘贴!F15)</f>
        <v>20209100114</v>
      </c>
      <c r="G95" s="4">
        <v>25</v>
      </c>
      <c r="H95" s="4"/>
      <c r="I95" s="3" t="s">
        <v>7</v>
      </c>
      <c r="J95" s="6"/>
    </row>
    <row r="96" spans="1:10" x14ac:dyDescent="0.25">
      <c r="A96" s="6">
        <v>94</v>
      </c>
      <c r="B96" s="7" t="str">
        <f>CLEAN([1]粘贴!A14)</f>
        <v>陈蓉</v>
      </c>
      <c r="C96" s="4" t="str">
        <f>CLEAN([1]粘贴!B14)</f>
        <v>女</v>
      </c>
      <c r="D96" s="4" t="s">
        <v>790</v>
      </c>
      <c r="E96" s="7" t="str">
        <f>CLEAN([1]粘贴!D14)</f>
        <v>呈贡区斗南街道中心幼儿园</v>
      </c>
      <c r="F96" s="4" t="str">
        <f>CLEAN([1]粘贴!F14)</f>
        <v>20209100113</v>
      </c>
      <c r="G96" s="4">
        <v>73.5</v>
      </c>
      <c r="H96" s="4">
        <v>1</v>
      </c>
      <c r="I96" s="3" t="s">
        <v>6</v>
      </c>
      <c r="J96" s="6"/>
    </row>
    <row r="97" spans="1:10" x14ac:dyDescent="0.25">
      <c r="A97" s="6">
        <v>95</v>
      </c>
      <c r="B97" s="7" t="str">
        <f>CLEAN([1]粘贴!A167)</f>
        <v>张晓旭</v>
      </c>
      <c r="C97" s="4" t="str">
        <f>CLEAN([1]粘贴!B167)</f>
        <v>女</v>
      </c>
      <c r="D97" s="4" t="s">
        <v>791</v>
      </c>
      <c r="E97" s="7" t="str">
        <f>CLEAN([1]粘贴!D167)</f>
        <v>呈贡区斗南街道中心幼儿园</v>
      </c>
      <c r="F97" s="4" t="str">
        <f>CLEAN([1]粘贴!F167)</f>
        <v>20209100616</v>
      </c>
      <c r="G97" s="4">
        <v>72.5</v>
      </c>
      <c r="H97" s="4">
        <v>2</v>
      </c>
      <c r="I97" s="3" t="s">
        <v>6</v>
      </c>
      <c r="J97" s="6"/>
    </row>
    <row r="98" spans="1:10" x14ac:dyDescent="0.25">
      <c r="A98" s="6">
        <v>96</v>
      </c>
      <c r="B98" s="7" t="str">
        <f>CLEAN([1]粘贴!A61)</f>
        <v>王晗</v>
      </c>
      <c r="C98" s="4" t="str">
        <f>CLEAN([1]粘贴!B61)</f>
        <v>女</v>
      </c>
      <c r="D98" s="4" t="s">
        <v>792</v>
      </c>
      <c r="E98" s="7" t="str">
        <f>CLEAN([1]粘贴!D61)</f>
        <v>呈贡区斗南街道中心幼儿园</v>
      </c>
      <c r="F98" s="4" t="str">
        <f>CLEAN([1]粘贴!F61)</f>
        <v>20209100230</v>
      </c>
      <c r="G98" s="4">
        <v>70.75</v>
      </c>
      <c r="H98" s="4">
        <v>3</v>
      </c>
      <c r="I98" s="3" t="s">
        <v>6</v>
      </c>
      <c r="J98" s="6"/>
    </row>
    <row r="99" spans="1:10" x14ac:dyDescent="0.25">
      <c r="A99" s="6">
        <v>97</v>
      </c>
      <c r="B99" s="7" t="str">
        <f>CLEAN([1]粘贴!A142)</f>
        <v>张娅琳</v>
      </c>
      <c r="C99" s="4" t="str">
        <f>CLEAN([1]粘贴!B142)</f>
        <v>女</v>
      </c>
      <c r="D99" s="4" t="s">
        <v>793</v>
      </c>
      <c r="E99" s="7" t="str">
        <f>CLEAN([1]粘贴!D142)</f>
        <v>呈贡区斗南街道中心幼儿园</v>
      </c>
      <c r="F99" s="4" t="str">
        <f>CLEAN([1]粘贴!F142)</f>
        <v>20209100521</v>
      </c>
      <c r="G99" s="4">
        <v>69.25</v>
      </c>
      <c r="H99" s="4">
        <v>4</v>
      </c>
      <c r="I99" s="3" t="s">
        <v>6</v>
      </c>
      <c r="J99" s="6"/>
    </row>
    <row r="100" spans="1:10" x14ac:dyDescent="0.25">
      <c r="A100" s="6">
        <v>98</v>
      </c>
      <c r="B100" s="7" t="str">
        <f>CLEAN([1]粘贴!A38)</f>
        <v>左燕林</v>
      </c>
      <c r="C100" s="4" t="str">
        <f>CLEAN([1]粘贴!B38)</f>
        <v>女</v>
      </c>
      <c r="D100" s="4" t="s">
        <v>794</v>
      </c>
      <c r="E100" s="7" t="str">
        <f>CLEAN([1]粘贴!D38)</f>
        <v>呈贡区斗南街道中心幼儿园</v>
      </c>
      <c r="F100" s="4" t="str">
        <f>CLEAN([1]粘贴!F38)</f>
        <v>20209100207</v>
      </c>
      <c r="G100" s="4">
        <v>67.75</v>
      </c>
      <c r="H100" s="4">
        <v>5</v>
      </c>
      <c r="I100" s="3" t="s">
        <v>6</v>
      </c>
      <c r="J100" s="6"/>
    </row>
    <row r="101" spans="1:10" x14ac:dyDescent="0.25">
      <c r="A101" s="6">
        <v>99</v>
      </c>
      <c r="B101" s="7" t="str">
        <f>CLEAN([1]粘贴!A151)</f>
        <v>龚建玲</v>
      </c>
      <c r="C101" s="4" t="str">
        <f>CLEAN([1]粘贴!B151)</f>
        <v>女</v>
      </c>
      <c r="D101" s="4" t="s">
        <v>795</v>
      </c>
      <c r="E101" s="7" t="str">
        <f>CLEAN([1]粘贴!D151)</f>
        <v>呈贡区斗南街道中心幼儿园</v>
      </c>
      <c r="F101" s="4" t="str">
        <f>CLEAN([1]粘贴!F151)</f>
        <v>20209100530</v>
      </c>
      <c r="G101" s="4">
        <v>67.5</v>
      </c>
      <c r="H101" s="4">
        <v>6</v>
      </c>
      <c r="I101" s="3" t="s">
        <v>6</v>
      </c>
      <c r="J101" s="6"/>
    </row>
    <row r="102" spans="1:10" x14ac:dyDescent="0.25">
      <c r="A102" s="6">
        <v>100</v>
      </c>
      <c r="B102" s="7" t="str">
        <f>CLEAN([1]粘贴!A119)</f>
        <v>郑黎黎</v>
      </c>
      <c r="C102" s="4" t="str">
        <f>CLEAN([1]粘贴!B119)</f>
        <v>女</v>
      </c>
      <c r="D102" s="4" t="s">
        <v>796</v>
      </c>
      <c r="E102" s="7" t="str">
        <f>CLEAN([1]粘贴!D119)</f>
        <v>呈贡区斗南街道中心幼儿园</v>
      </c>
      <c r="F102" s="4" t="str">
        <f>CLEAN([1]粘贴!F119)</f>
        <v>20209100428</v>
      </c>
      <c r="G102" s="4">
        <v>67.25</v>
      </c>
      <c r="H102" s="4">
        <v>7</v>
      </c>
      <c r="I102" s="3" t="s">
        <v>6</v>
      </c>
      <c r="J102" s="6"/>
    </row>
    <row r="103" spans="1:10" x14ac:dyDescent="0.25">
      <c r="A103" s="6">
        <v>101</v>
      </c>
      <c r="B103" s="7" t="str">
        <f>CLEAN([1]粘贴!A52)</f>
        <v>李博俊</v>
      </c>
      <c r="C103" s="4" t="str">
        <f>CLEAN([1]粘贴!B52)</f>
        <v>男</v>
      </c>
      <c r="D103" s="4" t="s">
        <v>797</v>
      </c>
      <c r="E103" s="7" t="str">
        <f>CLEAN([1]粘贴!D52)</f>
        <v>呈贡区斗南街道中心幼儿园</v>
      </c>
      <c r="F103" s="4" t="str">
        <f>CLEAN([1]粘贴!F52)</f>
        <v>20209100221</v>
      </c>
      <c r="G103" s="4">
        <v>65.75</v>
      </c>
      <c r="H103" s="4">
        <v>8</v>
      </c>
      <c r="I103" s="3" t="s">
        <v>6</v>
      </c>
      <c r="J103" s="6"/>
    </row>
    <row r="104" spans="1:10" x14ac:dyDescent="0.25">
      <c r="A104" s="6">
        <v>102</v>
      </c>
      <c r="B104" s="7" t="str">
        <f>CLEAN([1]粘贴!A84)</f>
        <v>杨静</v>
      </c>
      <c r="C104" s="4" t="str">
        <f>CLEAN([1]粘贴!B84)</f>
        <v>女</v>
      </c>
      <c r="D104" s="4" t="s">
        <v>798</v>
      </c>
      <c r="E104" s="7" t="str">
        <f>CLEAN([1]粘贴!D84)</f>
        <v>呈贡区斗南街道中心幼儿园</v>
      </c>
      <c r="F104" s="4" t="str">
        <f>CLEAN([1]粘贴!F84)</f>
        <v>20209100323</v>
      </c>
      <c r="G104" s="4">
        <v>65</v>
      </c>
      <c r="H104" s="4">
        <v>9</v>
      </c>
      <c r="I104" s="3" t="s">
        <v>6</v>
      </c>
      <c r="J104" s="6"/>
    </row>
    <row r="105" spans="1:10" x14ac:dyDescent="0.25">
      <c r="A105" s="6">
        <v>103</v>
      </c>
      <c r="B105" s="7" t="str">
        <f>CLEAN([1]粘贴!A46)</f>
        <v>潘慧</v>
      </c>
      <c r="C105" s="4" t="str">
        <f>CLEAN([1]粘贴!B46)</f>
        <v>女</v>
      </c>
      <c r="D105" s="4" t="s">
        <v>799</v>
      </c>
      <c r="E105" s="7" t="str">
        <f>CLEAN([1]粘贴!D46)</f>
        <v>呈贡区斗南街道中心幼儿园</v>
      </c>
      <c r="F105" s="4" t="str">
        <f>CLEAN([1]粘贴!F46)</f>
        <v>20209100215</v>
      </c>
      <c r="G105" s="4">
        <v>62.25</v>
      </c>
      <c r="H105" s="4">
        <v>10</v>
      </c>
      <c r="I105" s="3" t="s">
        <v>6</v>
      </c>
      <c r="J105" s="6"/>
    </row>
    <row r="106" spans="1:10" x14ac:dyDescent="0.25">
      <c r="A106" s="6">
        <v>104</v>
      </c>
      <c r="B106" s="7" t="str">
        <f>CLEAN([1]粘贴!A131)</f>
        <v>唐秀</v>
      </c>
      <c r="C106" s="4" t="str">
        <f>CLEAN([1]粘贴!B131)</f>
        <v>女</v>
      </c>
      <c r="D106" s="4" t="s">
        <v>800</v>
      </c>
      <c r="E106" s="7" t="str">
        <f>CLEAN([1]粘贴!D131)</f>
        <v>呈贡区斗南街道中心幼儿园</v>
      </c>
      <c r="F106" s="4" t="str">
        <f>CLEAN([1]粘贴!F131)</f>
        <v>20209100510</v>
      </c>
      <c r="G106" s="4">
        <v>62.25</v>
      </c>
      <c r="H106" s="4">
        <v>11</v>
      </c>
      <c r="I106" s="3" t="s">
        <v>6</v>
      </c>
      <c r="J106" s="6"/>
    </row>
    <row r="107" spans="1:10" x14ac:dyDescent="0.25">
      <c r="A107" s="6">
        <v>105</v>
      </c>
      <c r="B107" s="7" t="str">
        <f>CLEAN([1]粘贴!A124)</f>
        <v>王雪蕊</v>
      </c>
      <c r="C107" s="4" t="str">
        <f>CLEAN([1]粘贴!B124)</f>
        <v>女</v>
      </c>
      <c r="D107" s="4" t="s">
        <v>801</v>
      </c>
      <c r="E107" s="7" t="str">
        <f>CLEAN([1]粘贴!D124)</f>
        <v>呈贡区斗南街道中心幼儿园</v>
      </c>
      <c r="F107" s="4" t="str">
        <f>CLEAN([1]粘贴!F124)</f>
        <v>20209100503</v>
      </c>
      <c r="G107" s="4">
        <v>61</v>
      </c>
      <c r="H107" s="4">
        <v>12</v>
      </c>
      <c r="I107" s="3" t="s">
        <v>6</v>
      </c>
      <c r="J107" s="6"/>
    </row>
    <row r="108" spans="1:10" x14ac:dyDescent="0.25">
      <c r="A108" s="6">
        <v>106</v>
      </c>
      <c r="B108" s="7" t="str">
        <f>CLEAN([1]粘贴!A154)</f>
        <v>马佳</v>
      </c>
      <c r="C108" s="4" t="str">
        <f>CLEAN([1]粘贴!B154)</f>
        <v>女</v>
      </c>
      <c r="D108" s="4" t="s">
        <v>802</v>
      </c>
      <c r="E108" s="7" t="str">
        <f>CLEAN([1]粘贴!D154)</f>
        <v>呈贡区斗南街道中心幼儿园</v>
      </c>
      <c r="F108" s="4" t="str">
        <f>CLEAN([1]粘贴!F154)</f>
        <v>20209100603</v>
      </c>
      <c r="G108" s="4">
        <v>61</v>
      </c>
      <c r="H108" s="4">
        <v>13</v>
      </c>
      <c r="I108" s="3" t="s">
        <v>6</v>
      </c>
      <c r="J108" s="6"/>
    </row>
    <row r="109" spans="1:10" x14ac:dyDescent="0.25">
      <c r="A109" s="6">
        <v>107</v>
      </c>
      <c r="B109" s="7" t="str">
        <f>CLEAN([1]粘贴!A8)</f>
        <v>李秋波</v>
      </c>
      <c r="C109" s="4" t="str">
        <f>CLEAN([1]粘贴!B8)</f>
        <v>女</v>
      </c>
      <c r="D109" s="4" t="s">
        <v>803</v>
      </c>
      <c r="E109" s="7" t="str">
        <f>CLEAN([1]粘贴!D8)</f>
        <v>呈贡区斗南街道中心幼儿园</v>
      </c>
      <c r="F109" s="4" t="str">
        <f>CLEAN([1]粘贴!F8)</f>
        <v>20209100107</v>
      </c>
      <c r="G109" s="4">
        <v>60.5</v>
      </c>
      <c r="H109" s="4">
        <v>14</v>
      </c>
      <c r="I109" s="3" t="s">
        <v>6</v>
      </c>
      <c r="J109" s="6"/>
    </row>
    <row r="110" spans="1:10" x14ac:dyDescent="0.25">
      <c r="A110" s="6">
        <v>108</v>
      </c>
      <c r="B110" s="7" t="str">
        <f>CLEAN([1]粘贴!A121)</f>
        <v>李金莲</v>
      </c>
      <c r="C110" s="4" t="str">
        <f>CLEAN([1]粘贴!B121)</f>
        <v>女</v>
      </c>
      <c r="D110" s="4" t="s">
        <v>804</v>
      </c>
      <c r="E110" s="7" t="str">
        <f>CLEAN([1]粘贴!D121)</f>
        <v>呈贡区斗南街道中心幼儿园</v>
      </c>
      <c r="F110" s="4" t="str">
        <f>CLEAN([1]粘贴!F121)</f>
        <v>20209100430</v>
      </c>
      <c r="G110" s="4">
        <v>59.5</v>
      </c>
      <c r="H110" s="4">
        <v>15</v>
      </c>
      <c r="I110" s="3" t="s">
        <v>6</v>
      </c>
      <c r="J110" s="6"/>
    </row>
    <row r="111" spans="1:10" x14ac:dyDescent="0.25">
      <c r="A111" s="6">
        <v>109</v>
      </c>
      <c r="B111" s="7" t="str">
        <f>CLEAN([1]粘贴!A163)</f>
        <v>何齐</v>
      </c>
      <c r="C111" s="4" t="str">
        <f>CLEAN([1]粘贴!B163)</f>
        <v>女</v>
      </c>
      <c r="D111" s="4" t="s">
        <v>805</v>
      </c>
      <c r="E111" s="7" t="str">
        <f>CLEAN([1]粘贴!D163)</f>
        <v>呈贡区斗南街道中心幼儿园</v>
      </c>
      <c r="F111" s="4" t="str">
        <f>CLEAN([1]粘贴!F163)</f>
        <v>20209100612</v>
      </c>
      <c r="G111" s="4">
        <v>59.5</v>
      </c>
      <c r="H111" s="4">
        <v>16</v>
      </c>
      <c r="I111" s="3" t="s">
        <v>6</v>
      </c>
      <c r="J111" s="6"/>
    </row>
    <row r="112" spans="1:10" x14ac:dyDescent="0.25">
      <c r="A112" s="6">
        <v>110</v>
      </c>
      <c r="B112" s="7" t="str">
        <f>CLEAN([1]粘贴!A162)</f>
        <v>肖玉茹</v>
      </c>
      <c r="C112" s="4" t="str">
        <f>CLEAN([1]粘贴!B162)</f>
        <v>女</v>
      </c>
      <c r="D112" s="4" t="s">
        <v>806</v>
      </c>
      <c r="E112" s="7" t="str">
        <f>CLEAN([1]粘贴!D162)</f>
        <v>呈贡区斗南街道中心幼儿园</v>
      </c>
      <c r="F112" s="4" t="str">
        <f>CLEAN([1]粘贴!F162)</f>
        <v>20209100611</v>
      </c>
      <c r="G112" s="4">
        <v>58.25</v>
      </c>
      <c r="H112" s="4">
        <v>17</v>
      </c>
      <c r="I112" s="3" t="s">
        <v>6</v>
      </c>
      <c r="J112" s="6"/>
    </row>
    <row r="113" spans="1:10" x14ac:dyDescent="0.25">
      <c r="A113" s="6">
        <v>111</v>
      </c>
      <c r="B113" s="7" t="str">
        <f>CLEAN([1]粘贴!A108)</f>
        <v>李雨珂</v>
      </c>
      <c r="C113" s="4" t="str">
        <f>CLEAN([1]粘贴!B108)</f>
        <v>女</v>
      </c>
      <c r="D113" s="4" t="s">
        <v>807</v>
      </c>
      <c r="E113" s="7" t="str">
        <f>CLEAN([1]粘贴!D108)</f>
        <v>呈贡区斗南街道中心幼儿园</v>
      </c>
      <c r="F113" s="4" t="str">
        <f>CLEAN([1]粘贴!F108)</f>
        <v>20209100417</v>
      </c>
      <c r="G113" s="4">
        <v>57.75</v>
      </c>
      <c r="H113" s="4">
        <v>18</v>
      </c>
      <c r="I113" s="3" t="s">
        <v>6</v>
      </c>
      <c r="J113" s="6"/>
    </row>
    <row r="114" spans="1:10" x14ac:dyDescent="0.25">
      <c r="A114" s="6">
        <v>112</v>
      </c>
      <c r="B114" s="7" t="str">
        <f>CLEAN([1]粘贴!A17)</f>
        <v>潘畅</v>
      </c>
      <c r="C114" s="4" t="str">
        <f>CLEAN([1]粘贴!B17)</f>
        <v>女</v>
      </c>
      <c r="D114" s="4" t="s">
        <v>808</v>
      </c>
      <c r="E114" s="7" t="str">
        <f>CLEAN([1]粘贴!D17)</f>
        <v>呈贡区斗南街道中心幼儿园</v>
      </c>
      <c r="F114" s="4" t="str">
        <f>CLEAN([1]粘贴!F17)</f>
        <v>20209100116</v>
      </c>
      <c r="G114" s="4">
        <v>56.5</v>
      </c>
      <c r="H114" s="4"/>
      <c r="I114" s="3" t="s">
        <v>7</v>
      </c>
      <c r="J114" s="6"/>
    </row>
    <row r="115" spans="1:10" x14ac:dyDescent="0.25">
      <c r="A115" s="6">
        <v>113</v>
      </c>
      <c r="B115" s="7" t="str">
        <f>CLEAN([1]粘贴!A64)</f>
        <v>黄圆圆</v>
      </c>
      <c r="C115" s="4" t="str">
        <f>CLEAN([1]粘贴!B64)</f>
        <v>女</v>
      </c>
      <c r="D115" s="4" t="s">
        <v>809</v>
      </c>
      <c r="E115" s="7" t="str">
        <f>CLEAN([1]粘贴!D64)</f>
        <v>呈贡区斗南街道中心幼儿园</v>
      </c>
      <c r="F115" s="4" t="str">
        <f>CLEAN([1]粘贴!F64)</f>
        <v>20209100303</v>
      </c>
      <c r="G115" s="4">
        <v>54</v>
      </c>
      <c r="H115" s="4"/>
      <c r="I115" s="3" t="s">
        <v>7</v>
      </c>
      <c r="J115" s="6"/>
    </row>
    <row r="116" spans="1:10" x14ac:dyDescent="0.25">
      <c r="A116" s="6">
        <v>114</v>
      </c>
      <c r="B116" s="7" t="str">
        <f>CLEAN([1]粘贴!A152)</f>
        <v>潘丽花</v>
      </c>
      <c r="C116" s="4" t="str">
        <f>CLEAN([1]粘贴!B152)</f>
        <v>女</v>
      </c>
      <c r="D116" s="4" t="s">
        <v>810</v>
      </c>
      <c r="E116" s="7" t="str">
        <f>CLEAN([1]粘贴!D152)</f>
        <v>呈贡区斗南街道中心幼儿园</v>
      </c>
      <c r="F116" s="4" t="str">
        <f>CLEAN([1]粘贴!F152)</f>
        <v>20209100601</v>
      </c>
      <c r="G116" s="4">
        <v>53.25</v>
      </c>
      <c r="H116" s="4"/>
      <c r="I116" s="3" t="s">
        <v>7</v>
      </c>
      <c r="J116" s="6"/>
    </row>
    <row r="117" spans="1:10" x14ac:dyDescent="0.25">
      <c r="A117" s="6">
        <v>115</v>
      </c>
      <c r="B117" s="7" t="str">
        <f>CLEAN([1]粘贴!A120)</f>
        <v>张兆波</v>
      </c>
      <c r="C117" s="4" t="str">
        <f>CLEAN([1]粘贴!B120)</f>
        <v>女</v>
      </c>
      <c r="D117" s="4" t="s">
        <v>811</v>
      </c>
      <c r="E117" s="7" t="str">
        <f>CLEAN([1]粘贴!D120)</f>
        <v>呈贡区斗南街道中心幼儿园</v>
      </c>
      <c r="F117" s="4" t="str">
        <f>CLEAN([1]粘贴!F120)</f>
        <v>20209100429</v>
      </c>
      <c r="G117" s="4">
        <v>53</v>
      </c>
      <c r="H117" s="4"/>
      <c r="I117" s="3" t="s">
        <v>7</v>
      </c>
      <c r="J117" s="6"/>
    </row>
    <row r="118" spans="1:10" x14ac:dyDescent="0.25">
      <c r="A118" s="6">
        <v>116</v>
      </c>
      <c r="B118" s="7" t="str">
        <f>CLEAN([1]粘贴!A55)</f>
        <v>唐明彩</v>
      </c>
      <c r="C118" s="4" t="str">
        <f>CLEAN([1]粘贴!B55)</f>
        <v>女</v>
      </c>
      <c r="D118" s="4" t="s">
        <v>812</v>
      </c>
      <c r="E118" s="7" t="str">
        <f>CLEAN([1]粘贴!D55)</f>
        <v>呈贡区斗南街道中心幼儿园</v>
      </c>
      <c r="F118" s="4" t="str">
        <f>CLEAN([1]粘贴!F55)</f>
        <v>20209100224</v>
      </c>
      <c r="G118" s="4">
        <v>51</v>
      </c>
      <c r="H118" s="4"/>
      <c r="I118" s="3" t="s">
        <v>7</v>
      </c>
      <c r="J118" s="6"/>
    </row>
    <row r="119" spans="1:10" x14ac:dyDescent="0.25">
      <c r="A119" s="6">
        <v>117</v>
      </c>
      <c r="B119" s="7" t="str">
        <f>CLEAN([1]粘贴!A128)</f>
        <v>周庭春</v>
      </c>
      <c r="C119" s="4" t="str">
        <f>CLEAN([1]粘贴!B128)</f>
        <v>女</v>
      </c>
      <c r="D119" s="4" t="s">
        <v>813</v>
      </c>
      <c r="E119" s="7" t="str">
        <f>CLEAN([1]粘贴!D128)</f>
        <v>呈贡区斗南街道中心幼儿园</v>
      </c>
      <c r="F119" s="4" t="str">
        <f>CLEAN([1]粘贴!F128)</f>
        <v>20209100507</v>
      </c>
      <c r="G119" s="4">
        <v>49.75</v>
      </c>
      <c r="H119" s="4"/>
      <c r="I119" s="3" t="s">
        <v>7</v>
      </c>
      <c r="J119" s="6"/>
    </row>
    <row r="120" spans="1:10" x14ac:dyDescent="0.25">
      <c r="A120" s="6">
        <v>118</v>
      </c>
      <c r="B120" s="7" t="str">
        <f>CLEAN([1]粘贴!A123)</f>
        <v>毛薇</v>
      </c>
      <c r="C120" s="4" t="str">
        <f>CLEAN([1]粘贴!B123)</f>
        <v>女</v>
      </c>
      <c r="D120" s="4" t="s">
        <v>814</v>
      </c>
      <c r="E120" s="7" t="str">
        <f>CLEAN([1]粘贴!D123)</f>
        <v>呈贡区斗南街道中心幼儿园</v>
      </c>
      <c r="F120" s="4" t="str">
        <f>CLEAN([1]粘贴!F123)</f>
        <v>20209100502</v>
      </c>
      <c r="G120" s="4">
        <v>48.5</v>
      </c>
      <c r="H120" s="4"/>
      <c r="I120" s="3" t="s">
        <v>7</v>
      </c>
      <c r="J120" s="6"/>
    </row>
    <row r="121" spans="1:10" x14ac:dyDescent="0.25">
      <c r="A121" s="6">
        <v>119</v>
      </c>
      <c r="B121" s="7" t="str">
        <f>CLEAN([1]粘贴!A75)</f>
        <v>张文娇</v>
      </c>
      <c r="C121" s="4" t="str">
        <f>CLEAN([1]粘贴!B75)</f>
        <v>女</v>
      </c>
      <c r="D121" s="4" t="s">
        <v>815</v>
      </c>
      <c r="E121" s="7" t="str">
        <f>CLEAN([1]粘贴!D75)</f>
        <v>呈贡区斗南街道中心幼儿园</v>
      </c>
      <c r="F121" s="4" t="str">
        <f>CLEAN([1]粘贴!F75)</f>
        <v>20209100314</v>
      </c>
      <c r="G121" s="4">
        <v>48</v>
      </c>
      <c r="H121" s="4"/>
      <c r="I121" s="3" t="s">
        <v>7</v>
      </c>
      <c r="J121" s="6"/>
    </row>
    <row r="122" spans="1:10" x14ac:dyDescent="0.25">
      <c r="A122" s="6">
        <v>120</v>
      </c>
      <c r="B122" s="7" t="str">
        <f>CLEAN([1]粘贴!A95)</f>
        <v>冯平萍</v>
      </c>
      <c r="C122" s="4" t="str">
        <f>CLEAN([1]粘贴!B95)</f>
        <v>女</v>
      </c>
      <c r="D122" s="4" t="s">
        <v>816</v>
      </c>
      <c r="E122" s="7" t="str">
        <f>CLEAN([1]粘贴!D95)</f>
        <v>呈贡区斗南街道中心幼儿园</v>
      </c>
      <c r="F122" s="4" t="str">
        <f>CLEAN([1]粘贴!F95)</f>
        <v>20209100404</v>
      </c>
      <c r="G122" s="4">
        <v>47.75</v>
      </c>
      <c r="H122" s="4"/>
      <c r="I122" s="3" t="s">
        <v>7</v>
      </c>
      <c r="J122" s="6"/>
    </row>
    <row r="123" spans="1:10" x14ac:dyDescent="0.25">
      <c r="A123" s="6">
        <v>121</v>
      </c>
      <c r="B123" s="7" t="str">
        <f>CLEAN([1]粘贴!A155)</f>
        <v>林群</v>
      </c>
      <c r="C123" s="4" t="str">
        <f>CLEAN([1]粘贴!B155)</f>
        <v>女</v>
      </c>
      <c r="D123" s="4" t="s">
        <v>817</v>
      </c>
      <c r="E123" s="7" t="str">
        <f>CLEAN([1]粘贴!D155)</f>
        <v>呈贡区斗南街道中心幼儿园</v>
      </c>
      <c r="F123" s="4" t="str">
        <f>CLEAN([1]粘贴!F155)</f>
        <v>20209100604</v>
      </c>
      <c r="G123" s="4">
        <v>46</v>
      </c>
      <c r="H123" s="4"/>
      <c r="I123" s="3" t="s">
        <v>7</v>
      </c>
      <c r="J123" s="6"/>
    </row>
    <row r="124" spans="1:10" x14ac:dyDescent="0.25">
      <c r="A124" s="6">
        <v>122</v>
      </c>
      <c r="B124" s="7" t="str">
        <f>CLEAN([1]粘贴!A139)</f>
        <v>高燕</v>
      </c>
      <c r="C124" s="4" t="str">
        <f>CLEAN([1]粘贴!B139)</f>
        <v>女</v>
      </c>
      <c r="D124" s="4" t="s">
        <v>818</v>
      </c>
      <c r="E124" s="7" t="str">
        <f>CLEAN([1]粘贴!D139)</f>
        <v>呈贡区斗南街道中心幼儿园</v>
      </c>
      <c r="F124" s="4" t="str">
        <f>CLEAN([1]粘贴!F139)</f>
        <v>20209100518</v>
      </c>
      <c r="G124" s="4">
        <v>43.75</v>
      </c>
      <c r="H124" s="4"/>
      <c r="I124" s="3" t="s">
        <v>7</v>
      </c>
      <c r="J124" s="6"/>
    </row>
    <row r="125" spans="1:10" x14ac:dyDescent="0.25">
      <c r="A125" s="6">
        <v>123</v>
      </c>
      <c r="B125" s="7" t="str">
        <f>CLEAN([1]粘贴!A157)</f>
        <v>张珂钦</v>
      </c>
      <c r="C125" s="4" t="str">
        <f>CLEAN([1]粘贴!B157)</f>
        <v>女</v>
      </c>
      <c r="D125" s="4" t="s">
        <v>819</v>
      </c>
      <c r="E125" s="7" t="str">
        <f>CLEAN([1]粘贴!D157)</f>
        <v>呈贡区斗南街道中心幼儿园</v>
      </c>
      <c r="F125" s="4" t="str">
        <f>CLEAN([1]粘贴!F157)</f>
        <v>20209100606</v>
      </c>
      <c r="G125" s="4">
        <v>43</v>
      </c>
      <c r="H125" s="4"/>
      <c r="I125" s="3" t="s">
        <v>7</v>
      </c>
      <c r="J125" s="6"/>
    </row>
    <row r="126" spans="1:10" x14ac:dyDescent="0.25">
      <c r="A126" s="6">
        <v>124</v>
      </c>
      <c r="B126" s="7" t="str">
        <f>CLEAN([1]粘贴!A37)</f>
        <v>黎梦娜</v>
      </c>
      <c r="C126" s="4" t="str">
        <f>CLEAN([1]粘贴!B37)</f>
        <v>女</v>
      </c>
      <c r="D126" s="4" t="s">
        <v>820</v>
      </c>
      <c r="E126" s="7" t="str">
        <f>CLEAN([1]粘贴!D37)</f>
        <v>呈贡区斗南街道中心幼儿园</v>
      </c>
      <c r="F126" s="4" t="str">
        <f>CLEAN([1]粘贴!F37)</f>
        <v>20209100206</v>
      </c>
      <c r="G126" s="4">
        <v>39.25</v>
      </c>
      <c r="H126" s="4"/>
      <c r="I126" s="3" t="s">
        <v>7</v>
      </c>
      <c r="J126" s="6"/>
    </row>
    <row r="127" spans="1:10" x14ac:dyDescent="0.25">
      <c r="A127" s="6">
        <v>125</v>
      </c>
      <c r="B127" s="7" t="str">
        <f>CLEAN([1]粘贴!A78)</f>
        <v>李庆霞</v>
      </c>
      <c r="C127" s="4" t="str">
        <f>CLEAN([1]粘贴!B78)</f>
        <v>女</v>
      </c>
      <c r="D127" s="4" t="s">
        <v>821</v>
      </c>
      <c r="E127" s="7" t="str">
        <f>CLEAN([1]粘贴!D78)</f>
        <v>呈贡区斗南街道中心幼儿园</v>
      </c>
      <c r="F127" s="4" t="str">
        <f>CLEAN([1]粘贴!F78)</f>
        <v>20209100317</v>
      </c>
      <c r="G127" s="4">
        <v>38</v>
      </c>
      <c r="H127" s="4"/>
      <c r="I127" s="3" t="s">
        <v>7</v>
      </c>
      <c r="J127" s="6"/>
    </row>
    <row r="128" spans="1:10" x14ac:dyDescent="0.25">
      <c r="A128" s="6">
        <v>126</v>
      </c>
      <c r="B128" s="7" t="str">
        <f>CLEAN([1]粘贴!A60)</f>
        <v>胡喆鑫</v>
      </c>
      <c r="C128" s="4" t="str">
        <f>CLEAN([1]粘贴!B60)</f>
        <v>男</v>
      </c>
      <c r="D128" s="4" t="s">
        <v>822</v>
      </c>
      <c r="E128" s="7" t="str">
        <f>CLEAN([1]粘贴!D60)</f>
        <v>呈贡绿地东海岸幼儿园</v>
      </c>
      <c r="F128" s="4" t="str">
        <f>CLEAN([1]粘贴!F60)</f>
        <v>20209100229</v>
      </c>
      <c r="G128" s="4">
        <v>62.75</v>
      </c>
      <c r="H128" s="4">
        <v>1</v>
      </c>
      <c r="I128" s="3" t="s">
        <v>6</v>
      </c>
      <c r="J128" s="6"/>
    </row>
    <row r="129" spans="1:10" x14ac:dyDescent="0.25">
      <c r="A129" s="6">
        <v>127</v>
      </c>
      <c r="B129" s="7" t="str">
        <f>CLEAN([1]粘贴!A39)</f>
        <v>李毅梅</v>
      </c>
      <c r="C129" s="4" t="str">
        <f>CLEAN([1]粘贴!B39)</f>
        <v>女</v>
      </c>
      <c r="D129" s="4" t="s">
        <v>737</v>
      </c>
      <c r="E129" s="7" t="str">
        <f>CLEAN([1]粘贴!D39)</f>
        <v>呈贡绿地东海岸幼儿园</v>
      </c>
      <c r="F129" s="4" t="str">
        <f>CLEAN([1]粘贴!F39)</f>
        <v>20209100208</v>
      </c>
      <c r="G129" s="4">
        <v>59.75</v>
      </c>
      <c r="H129" s="4">
        <v>2</v>
      </c>
      <c r="I129" s="3" t="s">
        <v>6</v>
      </c>
      <c r="J129" s="6"/>
    </row>
    <row r="130" spans="1:10" x14ac:dyDescent="0.25">
      <c r="A130" s="6">
        <v>128</v>
      </c>
      <c r="B130" s="7" t="str">
        <f>CLEAN([1]粘贴!A30)</f>
        <v>冉隆雪</v>
      </c>
      <c r="C130" s="4" t="str">
        <f>CLEAN([1]粘贴!B30)</f>
        <v>女</v>
      </c>
      <c r="D130" s="4" t="s">
        <v>823</v>
      </c>
      <c r="E130" s="7" t="str">
        <f>CLEAN([1]粘贴!D30)</f>
        <v>呈贡绿地东海岸幼儿园</v>
      </c>
      <c r="F130" s="4" t="str">
        <f>CLEAN([1]粘贴!F30)</f>
        <v>20209100129</v>
      </c>
      <c r="G130" s="4">
        <v>57.25</v>
      </c>
      <c r="H130" s="4">
        <v>3</v>
      </c>
      <c r="I130" s="3" t="s">
        <v>6</v>
      </c>
      <c r="J130" s="6"/>
    </row>
    <row r="131" spans="1:10" x14ac:dyDescent="0.25">
      <c r="A131" s="6">
        <v>129</v>
      </c>
      <c r="B131" s="7" t="str">
        <f>CLEAN([1]粘贴!A110)</f>
        <v>郭苹</v>
      </c>
      <c r="C131" s="4" t="str">
        <f>CLEAN([1]粘贴!B110)</f>
        <v>女</v>
      </c>
      <c r="D131" s="4" t="s">
        <v>824</v>
      </c>
      <c r="E131" s="7" t="str">
        <f>CLEAN([1]粘贴!D110)</f>
        <v>呈贡绿地东海岸幼儿园</v>
      </c>
      <c r="F131" s="4" t="str">
        <f>CLEAN([1]粘贴!F110)</f>
        <v>20209100419</v>
      </c>
      <c r="G131" s="4">
        <v>56.25</v>
      </c>
      <c r="H131" s="4">
        <v>4</v>
      </c>
      <c r="I131" s="3" t="s">
        <v>6</v>
      </c>
      <c r="J131" s="6"/>
    </row>
    <row r="132" spans="1:10" x14ac:dyDescent="0.25">
      <c r="A132" s="6">
        <v>130</v>
      </c>
      <c r="B132" s="7" t="str">
        <f>CLEAN([1]粘贴!A136)</f>
        <v>杨舒宇</v>
      </c>
      <c r="C132" s="4" t="str">
        <f>CLEAN([1]粘贴!B136)</f>
        <v>女</v>
      </c>
      <c r="D132" s="4" t="s">
        <v>825</v>
      </c>
      <c r="E132" s="7" t="str">
        <f>CLEAN([1]粘贴!D136)</f>
        <v>呈贡绿地东海岸幼儿园</v>
      </c>
      <c r="F132" s="4" t="str">
        <f>CLEAN([1]粘贴!F136)</f>
        <v>20209100515</v>
      </c>
      <c r="G132" s="4">
        <v>55.25</v>
      </c>
      <c r="H132" s="4">
        <v>5</v>
      </c>
      <c r="I132" s="3" t="s">
        <v>6</v>
      </c>
      <c r="J132" s="6"/>
    </row>
    <row r="133" spans="1:10" x14ac:dyDescent="0.25">
      <c r="A133" s="6">
        <v>131</v>
      </c>
      <c r="B133" s="7" t="str">
        <f>CLEAN([1]粘贴!A54)</f>
        <v>梁仕蝶</v>
      </c>
      <c r="C133" s="4" t="str">
        <f>CLEAN([1]粘贴!B54)</f>
        <v>女</v>
      </c>
      <c r="D133" s="4" t="s">
        <v>826</v>
      </c>
      <c r="E133" s="7" t="str">
        <f>CLEAN([1]粘贴!D54)</f>
        <v>呈贡绿地东海岸幼儿园</v>
      </c>
      <c r="F133" s="4" t="str">
        <f>CLEAN([1]粘贴!F54)</f>
        <v>20209100223</v>
      </c>
      <c r="G133" s="4">
        <v>54.5</v>
      </c>
      <c r="H133" s="4">
        <v>6</v>
      </c>
      <c r="I133" s="3" t="s">
        <v>6</v>
      </c>
      <c r="J133" s="6"/>
    </row>
    <row r="134" spans="1:10" x14ac:dyDescent="0.25">
      <c r="A134" s="6">
        <v>132</v>
      </c>
      <c r="B134" s="7" t="str">
        <f>CLEAN([1]粘贴!A59)</f>
        <v>刘玉梅</v>
      </c>
      <c r="C134" s="4" t="str">
        <f>CLEAN([1]粘贴!B59)</f>
        <v>女</v>
      </c>
      <c r="D134" s="4" t="s">
        <v>827</v>
      </c>
      <c r="E134" s="7" t="str">
        <f>CLEAN([1]粘贴!D59)</f>
        <v>呈贡绿地东海岸幼儿园</v>
      </c>
      <c r="F134" s="4" t="str">
        <f>CLEAN([1]粘贴!F59)</f>
        <v>20209100228</v>
      </c>
      <c r="G134" s="4">
        <v>53</v>
      </c>
      <c r="H134" s="4">
        <v>7</v>
      </c>
      <c r="I134" s="3" t="s">
        <v>6</v>
      </c>
      <c r="J134" s="6"/>
    </row>
    <row r="135" spans="1:10" x14ac:dyDescent="0.25">
      <c r="A135" s="6">
        <v>133</v>
      </c>
      <c r="B135" s="7" t="str">
        <f>CLEAN([1]粘贴!A88)</f>
        <v>彭金存</v>
      </c>
      <c r="C135" s="4" t="str">
        <f>CLEAN([1]粘贴!B88)</f>
        <v>女</v>
      </c>
      <c r="D135" s="4" t="s">
        <v>828</v>
      </c>
      <c r="E135" s="7" t="str">
        <f>CLEAN([1]粘贴!D88)</f>
        <v>呈贡绿地东海岸幼儿园</v>
      </c>
      <c r="F135" s="4" t="str">
        <f>CLEAN([1]粘贴!F88)</f>
        <v>20209100327</v>
      </c>
      <c r="G135" s="4">
        <v>51.75</v>
      </c>
      <c r="H135" s="4">
        <v>8</v>
      </c>
      <c r="I135" s="3" t="s">
        <v>6</v>
      </c>
      <c r="J135" s="6"/>
    </row>
    <row r="136" spans="1:10" x14ac:dyDescent="0.25">
      <c r="A136" s="6">
        <v>134</v>
      </c>
      <c r="B136" s="7" t="str">
        <f>CLEAN([1]粘贴!A49)</f>
        <v>杨洋</v>
      </c>
      <c r="C136" s="4" t="str">
        <f>CLEAN([1]粘贴!B49)</f>
        <v>女</v>
      </c>
      <c r="D136" s="4" t="s">
        <v>829</v>
      </c>
      <c r="E136" s="7" t="str">
        <f>CLEAN([1]粘贴!D49)</f>
        <v>呈贡绿地东海岸幼儿园</v>
      </c>
      <c r="F136" s="4" t="str">
        <f>CLEAN([1]粘贴!F49)</f>
        <v>20209100218</v>
      </c>
      <c r="G136" s="4">
        <v>41.5</v>
      </c>
      <c r="H136" s="4">
        <v>9</v>
      </c>
      <c r="I136" s="3" t="s">
        <v>6</v>
      </c>
      <c r="J136" s="6"/>
    </row>
    <row r="137" spans="1:10" x14ac:dyDescent="0.25">
      <c r="A137" s="6">
        <v>135</v>
      </c>
      <c r="B137" s="7" t="str">
        <f>CLEAN([1]粘贴!A47)</f>
        <v>张文静</v>
      </c>
      <c r="C137" s="4" t="str">
        <f>CLEAN([1]粘贴!B47)</f>
        <v>女</v>
      </c>
      <c r="D137" s="4" t="s">
        <v>830</v>
      </c>
      <c r="E137" s="7" t="str">
        <f>CLEAN([1]粘贴!D47)</f>
        <v>呈贡绿地东海岸幼儿园</v>
      </c>
      <c r="F137" s="4" t="str">
        <f>CLEAN([1]粘贴!F47)</f>
        <v>20209100216</v>
      </c>
      <c r="G137" s="5" t="s">
        <v>8</v>
      </c>
      <c r="H137" s="5"/>
      <c r="I137" s="6"/>
      <c r="J137" s="6"/>
    </row>
    <row r="138" spans="1:10" x14ac:dyDescent="0.25">
      <c r="A138" s="6">
        <v>136</v>
      </c>
      <c r="B138" s="7" t="str">
        <f>CLEAN([1]粘贴!A73)</f>
        <v>黄莹</v>
      </c>
      <c r="C138" s="4" t="str">
        <f>CLEAN([1]粘贴!B73)</f>
        <v>女</v>
      </c>
      <c r="D138" s="4" t="s">
        <v>831</v>
      </c>
      <c r="E138" s="7" t="str">
        <f>CLEAN([1]粘贴!D73)</f>
        <v>呈贡绿地东海岸幼儿园</v>
      </c>
      <c r="F138" s="4" t="str">
        <f>CLEAN([1]粘贴!F73)</f>
        <v>20209100312</v>
      </c>
      <c r="G138" s="5" t="s">
        <v>8</v>
      </c>
      <c r="H138" s="5"/>
      <c r="I138" s="6"/>
      <c r="J138" s="6"/>
    </row>
    <row r="139" spans="1:10" x14ac:dyDescent="0.25">
      <c r="A139" s="6">
        <v>137</v>
      </c>
      <c r="B139" s="7" t="str">
        <f>CLEAN([1]粘贴!A172)</f>
        <v>宗昌辉</v>
      </c>
      <c r="C139" s="4" t="str">
        <f>CLEAN([1]粘贴!B172)</f>
        <v>男</v>
      </c>
      <c r="D139" s="4" t="s">
        <v>832</v>
      </c>
      <c r="E139" s="7" t="str">
        <f>CLEAN([1]粘贴!D172)</f>
        <v>呈贡绿地东海岸幼儿园</v>
      </c>
      <c r="F139" s="4" t="str">
        <f>CLEAN([1]粘贴!F172)</f>
        <v>20209100621</v>
      </c>
      <c r="G139" s="5" t="s">
        <v>8</v>
      </c>
      <c r="H139" s="5"/>
      <c r="I139" s="6"/>
      <c r="J139" s="6"/>
    </row>
    <row r="140" spans="1:10" x14ac:dyDescent="0.25">
      <c r="A140" s="6">
        <v>138</v>
      </c>
      <c r="B140" s="7" t="str">
        <f>CLEAN([1]粘贴!A90)</f>
        <v>王俪璇</v>
      </c>
      <c r="C140" s="4" t="str">
        <f>CLEAN([1]粘贴!B90)</f>
        <v>女</v>
      </c>
      <c r="D140" s="4" t="s">
        <v>833</v>
      </c>
      <c r="E140" s="7" t="str">
        <f>CLEAN([1]粘贴!D90)</f>
        <v>呈贡区第二幼儿园</v>
      </c>
      <c r="F140" s="4" t="str">
        <f>CLEAN([1]粘贴!F90)</f>
        <v>20209100329</v>
      </c>
      <c r="G140" s="5" t="s">
        <v>8</v>
      </c>
      <c r="H140" s="5"/>
      <c r="I140" s="6"/>
      <c r="J140" s="6"/>
    </row>
    <row r="141" spans="1:10" x14ac:dyDescent="0.25">
      <c r="A141" s="6">
        <v>139</v>
      </c>
      <c r="B141" s="7" t="str">
        <f>CLEAN([1]粘贴!A19)</f>
        <v>杨慧兰</v>
      </c>
      <c r="C141" s="4" t="str">
        <f>CLEAN([1]粘贴!B19)</f>
        <v>女</v>
      </c>
      <c r="D141" s="4" t="s">
        <v>834</v>
      </c>
      <c r="E141" s="7" t="str">
        <f>CLEAN([1]粘贴!D19)</f>
        <v>呈贡区第三幼儿园</v>
      </c>
      <c r="F141" s="4" t="str">
        <f>CLEAN([1]粘贴!F19)</f>
        <v>20209100118</v>
      </c>
      <c r="G141" s="5" t="s">
        <v>8</v>
      </c>
      <c r="H141" s="5"/>
      <c r="I141" s="6"/>
      <c r="J141" s="6"/>
    </row>
    <row r="142" spans="1:10" x14ac:dyDescent="0.25">
      <c r="A142" s="6">
        <v>140</v>
      </c>
      <c r="B142" s="7" t="str">
        <f>CLEAN([1]粘贴!A22)</f>
        <v>李修贤</v>
      </c>
      <c r="C142" s="4" t="str">
        <f>CLEAN([1]粘贴!B22)</f>
        <v>女</v>
      </c>
      <c r="D142" s="4" t="s">
        <v>704</v>
      </c>
      <c r="E142" s="7" t="str">
        <f>CLEAN([1]粘贴!D22)</f>
        <v>呈贡区第三幼儿园</v>
      </c>
      <c r="F142" s="4" t="str">
        <f>CLEAN([1]粘贴!F22)</f>
        <v>20209100121</v>
      </c>
      <c r="G142" s="5" t="s">
        <v>8</v>
      </c>
      <c r="H142" s="5"/>
      <c r="I142" s="6"/>
      <c r="J142" s="6"/>
    </row>
    <row r="143" spans="1:10" x14ac:dyDescent="0.25">
      <c r="A143" s="6">
        <v>141</v>
      </c>
      <c r="B143" s="7" t="str">
        <f>CLEAN([1]粘贴!A32)</f>
        <v>鲁秋月</v>
      </c>
      <c r="C143" s="4" t="str">
        <f>CLEAN([1]粘贴!B32)</f>
        <v>女</v>
      </c>
      <c r="D143" s="4" t="s">
        <v>835</v>
      </c>
      <c r="E143" s="7" t="str">
        <f>CLEAN([1]粘贴!D32)</f>
        <v>呈贡区第三幼儿园</v>
      </c>
      <c r="F143" s="4" t="str">
        <f>CLEAN([1]粘贴!F32)</f>
        <v>20209100201</v>
      </c>
      <c r="G143" s="5" t="s">
        <v>8</v>
      </c>
      <c r="H143" s="5"/>
      <c r="I143" s="6"/>
      <c r="J143" s="6"/>
    </row>
    <row r="144" spans="1:10" x14ac:dyDescent="0.25">
      <c r="A144" s="6">
        <v>142</v>
      </c>
      <c r="B144" s="7" t="str">
        <f>CLEAN([1]粘贴!A43)</f>
        <v>尹秋灵</v>
      </c>
      <c r="C144" s="4" t="str">
        <f>CLEAN([1]粘贴!B43)</f>
        <v>女</v>
      </c>
      <c r="D144" s="4" t="s">
        <v>836</v>
      </c>
      <c r="E144" s="7" t="str">
        <f>CLEAN([1]粘贴!D43)</f>
        <v>呈贡区第三幼儿园</v>
      </c>
      <c r="F144" s="4" t="str">
        <f>CLEAN([1]粘贴!F43)</f>
        <v>20209100212</v>
      </c>
      <c r="G144" s="5" t="s">
        <v>8</v>
      </c>
      <c r="H144" s="5"/>
      <c r="I144" s="6"/>
      <c r="J144" s="6"/>
    </row>
    <row r="145" spans="1:10" x14ac:dyDescent="0.25">
      <c r="A145" s="6">
        <v>143</v>
      </c>
      <c r="B145" s="7" t="str">
        <f>CLEAN([1]粘贴!A51)</f>
        <v>伏泽仙</v>
      </c>
      <c r="C145" s="4" t="str">
        <f>CLEAN([1]粘贴!B51)</f>
        <v>女</v>
      </c>
      <c r="D145" s="4" t="s">
        <v>837</v>
      </c>
      <c r="E145" s="7" t="str">
        <f>CLEAN([1]粘贴!D51)</f>
        <v>呈贡区第三幼儿园</v>
      </c>
      <c r="F145" s="4" t="str">
        <f>CLEAN([1]粘贴!F51)</f>
        <v>20209100220</v>
      </c>
      <c r="G145" s="5" t="s">
        <v>8</v>
      </c>
      <c r="H145" s="5"/>
      <c r="I145" s="6"/>
      <c r="J145" s="6"/>
    </row>
    <row r="146" spans="1:10" x14ac:dyDescent="0.25">
      <c r="A146" s="6">
        <v>144</v>
      </c>
      <c r="B146" s="7" t="str">
        <f>CLEAN([1]粘贴!A69)</f>
        <v>何赛菲</v>
      </c>
      <c r="C146" s="4" t="str">
        <f>CLEAN([1]粘贴!B69)</f>
        <v>女</v>
      </c>
      <c r="D146" s="4" t="s">
        <v>838</v>
      </c>
      <c r="E146" s="7" t="str">
        <f>CLEAN([1]粘贴!D69)</f>
        <v>呈贡区第三幼儿园</v>
      </c>
      <c r="F146" s="4" t="str">
        <f>CLEAN([1]粘贴!F69)</f>
        <v>20209100308</v>
      </c>
      <c r="G146" s="5" t="s">
        <v>8</v>
      </c>
      <c r="H146" s="5"/>
      <c r="I146" s="6"/>
      <c r="J146" s="6"/>
    </row>
    <row r="147" spans="1:10" x14ac:dyDescent="0.25">
      <c r="A147" s="6">
        <v>145</v>
      </c>
      <c r="B147" s="7" t="str">
        <f>CLEAN([1]粘贴!A74)</f>
        <v>张昊诏</v>
      </c>
      <c r="C147" s="4" t="str">
        <f>CLEAN([1]粘贴!B74)</f>
        <v>女</v>
      </c>
      <c r="D147" s="4" t="s">
        <v>839</v>
      </c>
      <c r="E147" s="7" t="str">
        <f>CLEAN([1]粘贴!D74)</f>
        <v>呈贡区第三幼儿园</v>
      </c>
      <c r="F147" s="4" t="str">
        <f>CLEAN([1]粘贴!F74)</f>
        <v>20209100313</v>
      </c>
      <c r="G147" s="5" t="s">
        <v>8</v>
      </c>
      <c r="H147" s="5"/>
      <c r="I147" s="6"/>
      <c r="J147" s="6"/>
    </row>
    <row r="148" spans="1:10" x14ac:dyDescent="0.25">
      <c r="A148" s="6">
        <v>146</v>
      </c>
      <c r="B148" s="7" t="str">
        <f>CLEAN([1]粘贴!A83)</f>
        <v>何敏</v>
      </c>
      <c r="C148" s="4" t="str">
        <f>CLEAN([1]粘贴!B83)</f>
        <v>女</v>
      </c>
      <c r="D148" s="4" t="s">
        <v>840</v>
      </c>
      <c r="E148" s="7" t="str">
        <f>CLEAN([1]粘贴!D83)</f>
        <v>呈贡区第三幼儿园</v>
      </c>
      <c r="F148" s="4" t="str">
        <f>CLEAN([1]粘贴!F83)</f>
        <v>20209100322</v>
      </c>
      <c r="G148" s="5" t="s">
        <v>8</v>
      </c>
      <c r="H148" s="5"/>
      <c r="I148" s="6"/>
      <c r="J148" s="6"/>
    </row>
    <row r="149" spans="1:10" x14ac:dyDescent="0.25">
      <c r="A149" s="6">
        <v>147</v>
      </c>
      <c r="B149" s="7" t="str">
        <f>CLEAN([1]粘贴!A112)</f>
        <v>李洋</v>
      </c>
      <c r="C149" s="4" t="str">
        <f>CLEAN([1]粘贴!B112)</f>
        <v>女</v>
      </c>
      <c r="D149" s="4" t="s">
        <v>841</v>
      </c>
      <c r="E149" s="7" t="str">
        <f>CLEAN([1]粘贴!D112)</f>
        <v>呈贡区第三幼儿园</v>
      </c>
      <c r="F149" s="4" t="str">
        <f>CLEAN([1]粘贴!F112)</f>
        <v>20209100421</v>
      </c>
      <c r="G149" s="5" t="s">
        <v>8</v>
      </c>
      <c r="H149" s="5"/>
      <c r="I149" s="6"/>
      <c r="J149" s="6"/>
    </row>
    <row r="150" spans="1:10" x14ac:dyDescent="0.25">
      <c r="A150" s="6">
        <v>148</v>
      </c>
      <c r="B150" s="7" t="str">
        <f>CLEAN([1]粘贴!A113)</f>
        <v>杨溪</v>
      </c>
      <c r="C150" s="4" t="str">
        <f>CLEAN([1]粘贴!B113)</f>
        <v>女</v>
      </c>
      <c r="D150" s="4" t="s">
        <v>842</v>
      </c>
      <c r="E150" s="7" t="str">
        <f>CLEAN([1]粘贴!D113)</f>
        <v>呈贡区第三幼儿园</v>
      </c>
      <c r="F150" s="4" t="str">
        <f>CLEAN([1]粘贴!F113)</f>
        <v>20209100422</v>
      </c>
      <c r="G150" s="5" t="s">
        <v>8</v>
      </c>
      <c r="H150" s="5"/>
      <c r="I150" s="6"/>
      <c r="J150" s="6"/>
    </row>
    <row r="151" spans="1:10" x14ac:dyDescent="0.25">
      <c r="A151" s="6">
        <v>149</v>
      </c>
      <c r="B151" s="7" t="str">
        <f>CLEAN([1]粘贴!A129)</f>
        <v>周雅惠</v>
      </c>
      <c r="C151" s="4" t="str">
        <f>CLEAN([1]粘贴!B129)</f>
        <v>女</v>
      </c>
      <c r="D151" s="4" t="s">
        <v>843</v>
      </c>
      <c r="E151" s="7" t="str">
        <f>CLEAN([1]粘贴!D129)</f>
        <v>呈贡区第三幼儿园</v>
      </c>
      <c r="F151" s="4" t="str">
        <f>CLEAN([1]粘贴!F129)</f>
        <v>20209100508</v>
      </c>
      <c r="G151" s="5" t="s">
        <v>8</v>
      </c>
      <c r="H151" s="5"/>
      <c r="I151" s="6"/>
      <c r="J151" s="6"/>
    </row>
    <row r="152" spans="1:10" x14ac:dyDescent="0.25">
      <c r="A152" s="6">
        <v>150</v>
      </c>
      <c r="B152" s="7" t="str">
        <f>CLEAN([1]粘贴!A135)</f>
        <v>周娜</v>
      </c>
      <c r="C152" s="4" t="str">
        <f>CLEAN([1]粘贴!B135)</f>
        <v>女</v>
      </c>
      <c r="D152" s="4" t="s">
        <v>844</v>
      </c>
      <c r="E152" s="7" t="str">
        <f>CLEAN([1]粘贴!D135)</f>
        <v>呈贡区第三幼儿园</v>
      </c>
      <c r="F152" s="4" t="str">
        <f>CLEAN([1]粘贴!F135)</f>
        <v>20209100514</v>
      </c>
      <c r="G152" s="5" t="s">
        <v>8</v>
      </c>
      <c r="H152" s="5"/>
      <c r="I152" s="6"/>
      <c r="J152" s="6"/>
    </row>
    <row r="153" spans="1:10" x14ac:dyDescent="0.25">
      <c r="A153" s="6">
        <v>151</v>
      </c>
      <c r="B153" s="7" t="str">
        <f>CLEAN([1]粘贴!A36)</f>
        <v>韩燕</v>
      </c>
      <c r="C153" s="4" t="str">
        <f>CLEAN([1]粘贴!B36)</f>
        <v>女</v>
      </c>
      <c r="D153" s="4" t="s">
        <v>845</v>
      </c>
      <c r="E153" s="7" t="str">
        <f>CLEAN([1]粘贴!D36)</f>
        <v>呈贡区第一幼儿园</v>
      </c>
      <c r="F153" s="4" t="str">
        <f>CLEAN([1]粘贴!F36)</f>
        <v>20209100205</v>
      </c>
      <c r="G153" s="5" t="s">
        <v>8</v>
      </c>
      <c r="H153" s="5"/>
      <c r="I153" s="6"/>
      <c r="J153" s="6"/>
    </row>
    <row r="154" spans="1:10" x14ac:dyDescent="0.25">
      <c r="A154" s="6">
        <v>152</v>
      </c>
      <c r="B154" s="7" t="str">
        <f>CLEAN([1]粘贴!A50)</f>
        <v>赵世恒</v>
      </c>
      <c r="C154" s="4" t="str">
        <f>CLEAN([1]粘贴!B50)</f>
        <v>男</v>
      </c>
      <c r="D154" s="4" t="s">
        <v>846</v>
      </c>
      <c r="E154" s="7" t="str">
        <f>CLEAN([1]粘贴!D50)</f>
        <v>呈贡区第一幼儿园</v>
      </c>
      <c r="F154" s="4" t="str">
        <f>CLEAN([1]粘贴!F50)</f>
        <v>20209100219</v>
      </c>
      <c r="G154" s="5" t="s">
        <v>8</v>
      </c>
      <c r="H154" s="5"/>
      <c r="I154" s="6"/>
      <c r="J154" s="6"/>
    </row>
    <row r="155" spans="1:10" x14ac:dyDescent="0.25">
      <c r="A155" s="6">
        <v>153</v>
      </c>
      <c r="B155" s="7" t="str">
        <f>CLEAN([1]粘贴!A62)</f>
        <v>刘恬</v>
      </c>
      <c r="C155" s="4" t="str">
        <f>CLEAN([1]粘贴!B62)</f>
        <v>女</v>
      </c>
      <c r="D155" s="4" t="s">
        <v>847</v>
      </c>
      <c r="E155" s="7" t="str">
        <f>CLEAN([1]粘贴!D62)</f>
        <v>呈贡区第一幼儿园</v>
      </c>
      <c r="F155" s="4" t="str">
        <f>CLEAN([1]粘贴!F62)</f>
        <v>20209100301</v>
      </c>
      <c r="G155" s="5" t="s">
        <v>8</v>
      </c>
      <c r="H155" s="5"/>
      <c r="I155" s="6"/>
      <c r="J155" s="6"/>
    </row>
    <row r="156" spans="1:10" x14ac:dyDescent="0.25">
      <c r="A156" s="6">
        <v>154</v>
      </c>
      <c r="B156" s="7" t="str">
        <f>CLEAN([1]粘贴!A79)</f>
        <v>李淑婷</v>
      </c>
      <c r="C156" s="4" t="str">
        <f>CLEAN([1]粘贴!B79)</f>
        <v>女</v>
      </c>
      <c r="D156" s="4" t="s">
        <v>848</v>
      </c>
      <c r="E156" s="7" t="str">
        <f>CLEAN([1]粘贴!D79)</f>
        <v>呈贡区第一幼儿园</v>
      </c>
      <c r="F156" s="4" t="str">
        <f>CLEAN([1]粘贴!F79)</f>
        <v>20209100318</v>
      </c>
      <c r="G156" s="5" t="s">
        <v>8</v>
      </c>
      <c r="H156" s="5"/>
      <c r="I156" s="6"/>
      <c r="J156" s="6"/>
    </row>
    <row r="157" spans="1:10" x14ac:dyDescent="0.25">
      <c r="A157" s="6">
        <v>155</v>
      </c>
      <c r="B157" s="7" t="str">
        <f>CLEAN([1]粘贴!A99)</f>
        <v>张雨然</v>
      </c>
      <c r="C157" s="4" t="str">
        <f>CLEAN([1]粘贴!B99)</f>
        <v>女</v>
      </c>
      <c r="D157" s="4" t="s">
        <v>849</v>
      </c>
      <c r="E157" s="7" t="str">
        <f>CLEAN([1]粘贴!D99)</f>
        <v>呈贡区第一幼儿园</v>
      </c>
      <c r="F157" s="4" t="str">
        <f>CLEAN([1]粘贴!F99)</f>
        <v>20209100408</v>
      </c>
      <c r="G157" s="5" t="s">
        <v>8</v>
      </c>
      <c r="H157" s="5"/>
      <c r="I157" s="6"/>
      <c r="J157" s="6"/>
    </row>
    <row r="158" spans="1:10" x14ac:dyDescent="0.25">
      <c r="A158" s="6">
        <v>156</v>
      </c>
      <c r="B158" s="7" t="str">
        <f>CLEAN([1]粘贴!A117)</f>
        <v>杨睿</v>
      </c>
      <c r="C158" s="4" t="str">
        <f>CLEAN([1]粘贴!B117)</f>
        <v>女</v>
      </c>
      <c r="D158" s="4" t="s">
        <v>850</v>
      </c>
      <c r="E158" s="7" t="str">
        <f>CLEAN([1]粘贴!D117)</f>
        <v>呈贡区第一幼儿园</v>
      </c>
      <c r="F158" s="4" t="str">
        <f>CLEAN([1]粘贴!F117)</f>
        <v>20209100426</v>
      </c>
      <c r="G158" s="5" t="s">
        <v>8</v>
      </c>
      <c r="H158" s="5"/>
      <c r="I158" s="6"/>
      <c r="J158" s="6"/>
    </row>
    <row r="159" spans="1:10" x14ac:dyDescent="0.25">
      <c r="A159" s="6">
        <v>157</v>
      </c>
      <c r="B159" s="7" t="str">
        <f>CLEAN([1]粘贴!A118)</f>
        <v>杨媚</v>
      </c>
      <c r="C159" s="4" t="str">
        <f>CLEAN([1]粘贴!B118)</f>
        <v>女</v>
      </c>
      <c r="D159" s="4" t="s">
        <v>851</v>
      </c>
      <c r="E159" s="7" t="str">
        <f>CLEAN([1]粘贴!D118)</f>
        <v>呈贡区第一幼儿园</v>
      </c>
      <c r="F159" s="4" t="str">
        <f>CLEAN([1]粘贴!F118)</f>
        <v>20209100427</v>
      </c>
      <c r="G159" s="5" t="s">
        <v>8</v>
      </c>
      <c r="H159" s="5"/>
      <c r="I159" s="6"/>
      <c r="J159" s="6"/>
    </row>
    <row r="160" spans="1:10" x14ac:dyDescent="0.25">
      <c r="A160" s="6">
        <v>158</v>
      </c>
      <c r="B160" s="7" t="str">
        <f>CLEAN([1]粘贴!A127)</f>
        <v>柳甜</v>
      </c>
      <c r="C160" s="4" t="str">
        <f>CLEAN([1]粘贴!B127)</f>
        <v>女</v>
      </c>
      <c r="D160" s="4" t="s">
        <v>852</v>
      </c>
      <c r="E160" s="7" t="str">
        <f>CLEAN([1]粘贴!D127)</f>
        <v>呈贡区第一幼儿园</v>
      </c>
      <c r="F160" s="4" t="str">
        <f>CLEAN([1]粘贴!F127)</f>
        <v>20209100506</v>
      </c>
      <c r="G160" s="5" t="s">
        <v>8</v>
      </c>
      <c r="H160" s="5"/>
      <c r="I160" s="6"/>
      <c r="J160" s="6"/>
    </row>
    <row r="161" spans="1:10" x14ac:dyDescent="0.25">
      <c r="A161" s="6">
        <v>159</v>
      </c>
      <c r="B161" s="7" t="str">
        <f>CLEAN([1]粘贴!A144)</f>
        <v>杨曦</v>
      </c>
      <c r="C161" s="4" t="str">
        <f>CLEAN([1]粘贴!B144)</f>
        <v>女</v>
      </c>
      <c r="D161" s="4" t="s">
        <v>853</v>
      </c>
      <c r="E161" s="7" t="str">
        <f>CLEAN([1]粘贴!D144)</f>
        <v>呈贡区第一幼儿园</v>
      </c>
      <c r="F161" s="4" t="str">
        <f>CLEAN([1]粘贴!F144)</f>
        <v>20209100523</v>
      </c>
      <c r="G161" s="5" t="s">
        <v>8</v>
      </c>
      <c r="H161" s="5"/>
      <c r="I161" s="6"/>
      <c r="J161" s="6"/>
    </row>
    <row r="162" spans="1:10" x14ac:dyDescent="0.25">
      <c r="A162" s="6">
        <v>160</v>
      </c>
      <c r="B162" s="7" t="str">
        <f>CLEAN([1]粘贴!A159)</f>
        <v>聂颖</v>
      </c>
      <c r="C162" s="4" t="str">
        <f>CLEAN([1]粘贴!B159)</f>
        <v>女</v>
      </c>
      <c r="D162" s="4" t="s">
        <v>854</v>
      </c>
      <c r="E162" s="7" t="str">
        <f>CLEAN([1]粘贴!D159)</f>
        <v>呈贡区第一幼儿园</v>
      </c>
      <c r="F162" s="4" t="str">
        <f>CLEAN([1]粘贴!F159)</f>
        <v>20209100608</v>
      </c>
      <c r="G162" s="5" t="s">
        <v>8</v>
      </c>
      <c r="H162" s="5"/>
      <c r="I162" s="6"/>
      <c r="J162" s="6"/>
    </row>
    <row r="163" spans="1:10" x14ac:dyDescent="0.25">
      <c r="A163" s="6">
        <v>161</v>
      </c>
      <c r="B163" s="7" t="str">
        <f>CLEAN([1]粘贴!A3)</f>
        <v>黄思荧</v>
      </c>
      <c r="C163" s="4" t="str">
        <f>CLEAN([1]粘贴!B3)</f>
        <v>女</v>
      </c>
      <c r="D163" s="4" t="s">
        <v>855</v>
      </c>
      <c r="E163" s="7" t="str">
        <f>CLEAN([1]粘贴!D3)</f>
        <v>呈贡区斗南街道中心幼儿园</v>
      </c>
      <c r="F163" s="4" t="str">
        <f>CLEAN([1]粘贴!F3)</f>
        <v>20209100102</v>
      </c>
      <c r="G163" s="5" t="s">
        <v>8</v>
      </c>
      <c r="H163" s="5"/>
      <c r="I163" s="6"/>
      <c r="J163" s="6"/>
    </row>
    <row r="164" spans="1:10" x14ac:dyDescent="0.25">
      <c r="A164" s="6">
        <v>162</v>
      </c>
      <c r="B164" s="7" t="str">
        <f>CLEAN([1]粘贴!A31)</f>
        <v>李艳琳</v>
      </c>
      <c r="C164" s="4" t="str">
        <f>CLEAN([1]粘贴!B31)</f>
        <v>女</v>
      </c>
      <c r="D164" s="4" t="s">
        <v>856</v>
      </c>
      <c r="E164" s="7" t="str">
        <f>CLEAN([1]粘贴!D31)</f>
        <v>呈贡区斗南街道中心幼儿园</v>
      </c>
      <c r="F164" s="4" t="str">
        <f>CLEAN([1]粘贴!F31)</f>
        <v>20209100130</v>
      </c>
      <c r="G164" s="5" t="s">
        <v>8</v>
      </c>
      <c r="H164" s="5"/>
      <c r="I164" s="6"/>
      <c r="J164" s="6"/>
    </row>
    <row r="165" spans="1:10" x14ac:dyDescent="0.25">
      <c r="A165" s="6">
        <v>163</v>
      </c>
      <c r="B165" s="7" t="str">
        <f>CLEAN([1]粘贴!A34)</f>
        <v>马艳春</v>
      </c>
      <c r="C165" s="4" t="str">
        <f>CLEAN([1]粘贴!B34)</f>
        <v>女</v>
      </c>
      <c r="D165" s="4" t="s">
        <v>857</v>
      </c>
      <c r="E165" s="7" t="str">
        <f>CLEAN([1]粘贴!D34)</f>
        <v>呈贡区斗南街道中心幼儿园</v>
      </c>
      <c r="F165" s="4" t="str">
        <f>CLEAN([1]粘贴!F34)</f>
        <v>20209100203</v>
      </c>
      <c r="G165" s="5" t="s">
        <v>8</v>
      </c>
      <c r="H165" s="5"/>
      <c r="I165" s="6"/>
      <c r="J165" s="6"/>
    </row>
    <row r="166" spans="1:10" x14ac:dyDescent="0.25">
      <c r="A166" s="6">
        <v>164</v>
      </c>
      <c r="B166" s="7" t="str">
        <f>CLEAN([1]粘贴!A35)</f>
        <v>陈宇思</v>
      </c>
      <c r="C166" s="4" t="str">
        <f>CLEAN([1]粘贴!B35)</f>
        <v>女</v>
      </c>
      <c r="D166" s="4" t="s">
        <v>858</v>
      </c>
      <c r="E166" s="7" t="str">
        <f>CLEAN([1]粘贴!D35)</f>
        <v>呈贡区斗南街道中心幼儿园</v>
      </c>
      <c r="F166" s="4" t="str">
        <f>CLEAN([1]粘贴!F35)</f>
        <v>20209100204</v>
      </c>
      <c r="G166" s="5" t="s">
        <v>8</v>
      </c>
      <c r="H166" s="5"/>
      <c r="I166" s="6"/>
      <c r="J166" s="6"/>
    </row>
    <row r="167" spans="1:10" x14ac:dyDescent="0.25">
      <c r="A167" s="6">
        <v>165</v>
      </c>
      <c r="B167" s="7" t="str">
        <f>CLEAN([1]粘贴!A57)</f>
        <v>尚明玲</v>
      </c>
      <c r="C167" s="4" t="str">
        <f>CLEAN([1]粘贴!B57)</f>
        <v>女</v>
      </c>
      <c r="D167" s="4" t="s">
        <v>839</v>
      </c>
      <c r="E167" s="7" t="str">
        <f>CLEAN([1]粘贴!D57)</f>
        <v>呈贡区斗南街道中心幼儿园</v>
      </c>
      <c r="F167" s="4" t="str">
        <f>CLEAN([1]粘贴!F57)</f>
        <v>20209100226</v>
      </c>
      <c r="G167" s="5" t="s">
        <v>8</v>
      </c>
      <c r="H167" s="5"/>
      <c r="I167" s="6"/>
      <c r="J167" s="6"/>
    </row>
    <row r="168" spans="1:10" x14ac:dyDescent="0.25">
      <c r="A168" s="6">
        <v>166</v>
      </c>
      <c r="B168" s="7" t="str">
        <f>CLEAN([1]粘贴!A67)</f>
        <v>赵坤姣</v>
      </c>
      <c r="C168" s="4" t="str">
        <f>CLEAN([1]粘贴!B67)</f>
        <v>女</v>
      </c>
      <c r="D168" s="4" t="s">
        <v>859</v>
      </c>
      <c r="E168" s="7" t="str">
        <f>CLEAN([1]粘贴!D67)</f>
        <v>呈贡区斗南街道中心幼儿园</v>
      </c>
      <c r="F168" s="4" t="str">
        <f>CLEAN([1]粘贴!F67)</f>
        <v>20209100306</v>
      </c>
      <c r="G168" s="5" t="s">
        <v>8</v>
      </c>
      <c r="H168" s="5"/>
      <c r="I168" s="6"/>
      <c r="J168" s="6"/>
    </row>
    <row r="169" spans="1:10" x14ac:dyDescent="0.25">
      <c r="A169" s="6">
        <v>167</v>
      </c>
      <c r="B169" s="7" t="str">
        <f>CLEAN([1]粘贴!A82)</f>
        <v>陈玉盺</v>
      </c>
      <c r="C169" s="4" t="str">
        <f>CLEAN([1]粘贴!B82)</f>
        <v>女</v>
      </c>
      <c r="D169" s="4" t="s">
        <v>860</v>
      </c>
      <c r="E169" s="7" t="str">
        <f>CLEAN([1]粘贴!D82)</f>
        <v>呈贡区斗南街道中心幼儿园</v>
      </c>
      <c r="F169" s="4" t="str">
        <f>CLEAN([1]粘贴!F82)</f>
        <v>20209100321</v>
      </c>
      <c r="G169" s="5" t="s">
        <v>8</v>
      </c>
      <c r="H169" s="5"/>
      <c r="I169" s="6"/>
      <c r="J169" s="6"/>
    </row>
    <row r="170" spans="1:10" x14ac:dyDescent="0.25">
      <c r="A170" s="6">
        <v>168</v>
      </c>
      <c r="B170" s="7" t="str">
        <f>CLEAN([1]粘贴!A101)</f>
        <v>蒋玫莉</v>
      </c>
      <c r="C170" s="4" t="str">
        <f>CLEAN([1]粘贴!B101)</f>
        <v>女</v>
      </c>
      <c r="D170" s="4" t="s">
        <v>861</v>
      </c>
      <c r="E170" s="7" t="str">
        <f>CLEAN([1]粘贴!D101)</f>
        <v>呈贡区斗南街道中心幼儿园</v>
      </c>
      <c r="F170" s="4" t="str">
        <f>CLEAN([1]粘贴!F101)</f>
        <v>20209100410</v>
      </c>
      <c r="G170" s="5" t="s">
        <v>8</v>
      </c>
      <c r="H170" s="5"/>
      <c r="I170" s="6"/>
      <c r="J170" s="6"/>
    </row>
    <row r="171" spans="1:10" x14ac:dyDescent="0.25">
      <c r="A171" s="6">
        <v>169</v>
      </c>
      <c r="B171" s="7" t="str">
        <f>CLEAN([1]粘贴!A146)</f>
        <v>余倩</v>
      </c>
      <c r="C171" s="4" t="str">
        <f>CLEAN([1]粘贴!B146)</f>
        <v>女</v>
      </c>
      <c r="D171" s="4" t="s">
        <v>862</v>
      </c>
      <c r="E171" s="7" t="str">
        <f>CLEAN([1]粘贴!D146)</f>
        <v>呈贡区斗南街道中心幼儿园</v>
      </c>
      <c r="F171" s="4" t="str">
        <f>CLEAN([1]粘贴!F146)</f>
        <v>20209100525</v>
      </c>
      <c r="G171" s="5" t="s">
        <v>8</v>
      </c>
      <c r="H171" s="5"/>
      <c r="I171" s="6"/>
      <c r="J171" s="6"/>
    </row>
    <row r="172" spans="1:10" x14ac:dyDescent="0.25">
      <c r="A172" s="6">
        <v>170</v>
      </c>
      <c r="B172" s="7" t="str">
        <f>CLEAN([1]粘贴!A147)</f>
        <v>张艳花</v>
      </c>
      <c r="C172" s="4" t="str">
        <f>CLEAN([1]粘贴!B147)</f>
        <v>女</v>
      </c>
      <c r="D172" s="4" t="s">
        <v>863</v>
      </c>
      <c r="E172" s="7" t="str">
        <f>CLEAN([1]粘贴!D147)</f>
        <v>呈贡区斗南街道中心幼儿园</v>
      </c>
      <c r="F172" s="4" t="str">
        <f>CLEAN([1]粘贴!F147)</f>
        <v>20209100526</v>
      </c>
      <c r="G172" s="5" t="s">
        <v>8</v>
      </c>
      <c r="H172" s="5"/>
      <c r="I172" s="6"/>
      <c r="J172" s="6"/>
    </row>
    <row r="173" spans="1:10" x14ac:dyDescent="0.25">
      <c r="A173" s="6">
        <v>171</v>
      </c>
      <c r="B173" s="7" t="str">
        <f>CLEAN([1]粘贴!A158)</f>
        <v>卢绍珍</v>
      </c>
      <c r="C173" s="4" t="str">
        <f>CLEAN([1]粘贴!B158)</f>
        <v>女</v>
      </c>
      <c r="D173" s="4" t="s">
        <v>864</v>
      </c>
      <c r="E173" s="7" t="str">
        <f>CLEAN([1]粘贴!D158)</f>
        <v>呈贡区斗南街道中心幼儿园</v>
      </c>
      <c r="F173" s="4" t="str">
        <f>CLEAN([1]粘贴!F158)</f>
        <v>20209100607</v>
      </c>
      <c r="G173" s="5" t="s">
        <v>8</v>
      </c>
      <c r="H173" s="5"/>
      <c r="I173" s="6"/>
      <c r="J173" s="6"/>
    </row>
  </sheetData>
  <sortState xmlns:xlrd2="http://schemas.microsoft.com/office/spreadsheetml/2017/richdata2" ref="B3:H136">
    <sortCondition ref="E3:E136"/>
    <sortCondition descending="1" ref="G3:G136"/>
  </sortState>
  <mergeCells count="1">
    <mergeCell ref="A1:J1"/>
  </mergeCells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workbookViewId="0">
      <selection activeCell="J25" sqref="J25"/>
    </sheetView>
  </sheetViews>
  <sheetFormatPr defaultColWidth="9" defaultRowHeight="14.25" x14ac:dyDescent="0.2"/>
  <cols>
    <col min="1" max="2" width="9" style="1"/>
    <col min="3" max="3" width="20.625" style="1" customWidth="1"/>
    <col min="4" max="4" width="36.75" customWidth="1"/>
    <col min="5" max="5" width="14.125" customWidth="1"/>
  </cols>
  <sheetData>
    <row r="1" spans="1:6" x14ac:dyDescent="0.2">
      <c r="A1" s="1" t="s">
        <v>1</v>
      </c>
      <c r="B1" s="1" t="s">
        <v>9</v>
      </c>
      <c r="C1" s="1" t="s">
        <v>10</v>
      </c>
      <c r="D1" s="1" t="s">
        <v>11</v>
      </c>
      <c r="E1" s="1" t="s">
        <v>12</v>
      </c>
    </row>
    <row r="2" spans="1:6" x14ac:dyDescent="0.2">
      <c r="A2" s="1" t="s">
        <v>13</v>
      </c>
      <c r="B2" s="1" t="s">
        <v>14</v>
      </c>
      <c r="C2" s="1" t="s">
        <v>15</v>
      </c>
      <c r="D2" t="str">
        <f>A2&amp;B2&amp;C2&amp;".pdf"</f>
        <v>0001刘静涛610481198412112624.pdf</v>
      </c>
      <c r="E2" t="s">
        <v>16</v>
      </c>
      <c r="F2" t="str">
        <f>"ren "&amp;""""&amp;E2&amp;""""&amp;" "&amp;D2</f>
        <v>ren "准考证 1.pdf" 0001刘静涛610481198412112624.pdf</v>
      </c>
    </row>
    <row r="3" spans="1:6" x14ac:dyDescent="0.2">
      <c r="A3" s="1" t="s">
        <v>17</v>
      </c>
      <c r="B3" s="1" t="s">
        <v>18</v>
      </c>
      <c r="C3" s="1" t="s">
        <v>19</v>
      </c>
      <c r="D3" t="str">
        <f t="shared" ref="D3:D66" si="0">A3&amp;B3&amp;C3&amp;".pdf"</f>
        <v>0002黄思荧530122199611130823.pdf</v>
      </c>
      <c r="E3" t="s">
        <v>20</v>
      </c>
      <c r="F3" t="str">
        <f t="shared" ref="F3:F66" si="1">"ren "&amp;""""&amp;E3&amp;""""&amp;" "&amp;D3</f>
        <v>ren "准考证 2.pdf" 0002黄思荧530122199611130823.pdf</v>
      </c>
    </row>
    <row r="4" spans="1:6" x14ac:dyDescent="0.2">
      <c r="A4" s="1" t="s">
        <v>21</v>
      </c>
      <c r="B4" s="1" t="s">
        <v>22</v>
      </c>
      <c r="C4" s="1" t="s">
        <v>23</v>
      </c>
      <c r="D4" t="str">
        <f t="shared" si="0"/>
        <v>0003余雅530122199601063225.pdf</v>
      </c>
      <c r="E4" t="s">
        <v>24</v>
      </c>
      <c r="F4" t="str">
        <f t="shared" si="1"/>
        <v>ren "准考证 3.pdf" 0003余雅530122199601063225.pdf</v>
      </c>
    </row>
    <row r="5" spans="1:6" x14ac:dyDescent="0.2">
      <c r="A5" s="1" t="s">
        <v>25</v>
      </c>
      <c r="B5" s="1" t="s">
        <v>26</v>
      </c>
      <c r="C5" s="1" t="s">
        <v>27</v>
      </c>
      <c r="D5" t="str">
        <f t="shared" si="0"/>
        <v>0004徐会530122199510013089.pdf</v>
      </c>
      <c r="E5" t="s">
        <v>28</v>
      </c>
      <c r="F5" t="str">
        <f t="shared" si="1"/>
        <v>ren "准考证 4.pdf" 0004徐会530122199510013089.pdf</v>
      </c>
    </row>
    <row r="6" spans="1:6" x14ac:dyDescent="0.2">
      <c r="A6" s="1" t="s">
        <v>29</v>
      </c>
      <c r="B6" s="1" t="s">
        <v>30</v>
      </c>
      <c r="C6" s="1" t="s">
        <v>31</v>
      </c>
      <c r="D6" t="str">
        <f t="shared" si="0"/>
        <v>0005温绍玉530129198603082366.pdf</v>
      </c>
      <c r="E6" t="s">
        <v>32</v>
      </c>
      <c r="F6" t="str">
        <f t="shared" si="1"/>
        <v>ren "准考证 5.pdf" 0005温绍玉530129198603082366.pdf</v>
      </c>
    </row>
    <row r="7" spans="1:6" x14ac:dyDescent="0.2">
      <c r="A7" s="1" t="s">
        <v>33</v>
      </c>
      <c r="B7" s="1" t="s">
        <v>34</v>
      </c>
      <c r="C7" s="1" t="s">
        <v>35</v>
      </c>
      <c r="D7" t="str">
        <f t="shared" si="0"/>
        <v>0006赵霁洲533325199005011683.pdf</v>
      </c>
      <c r="E7" t="s">
        <v>36</v>
      </c>
      <c r="F7" t="str">
        <f t="shared" si="1"/>
        <v>ren "准考证 6.pdf" 0006赵霁洲533325199005011683.pdf</v>
      </c>
    </row>
    <row r="8" spans="1:6" x14ac:dyDescent="0.2">
      <c r="A8" s="1" t="s">
        <v>37</v>
      </c>
      <c r="B8" s="1" t="s">
        <v>38</v>
      </c>
      <c r="C8" s="1" t="s">
        <v>39</v>
      </c>
      <c r="D8" t="str">
        <f t="shared" si="0"/>
        <v>0007李秋波530127199804065249.pdf</v>
      </c>
      <c r="E8" t="s">
        <v>40</v>
      </c>
      <c r="F8" t="str">
        <f t="shared" si="1"/>
        <v>ren "准考证 7.pdf" 0007李秋波530127199804065249.pdf</v>
      </c>
    </row>
    <row r="9" spans="1:6" x14ac:dyDescent="0.2">
      <c r="A9" s="1" t="s">
        <v>41</v>
      </c>
      <c r="B9" s="1" t="s">
        <v>42</v>
      </c>
      <c r="C9" s="1" t="s">
        <v>43</v>
      </c>
      <c r="D9" t="str">
        <f t="shared" si="0"/>
        <v>0008曹春丽530125199511280866.pdf</v>
      </c>
      <c r="E9" t="s">
        <v>44</v>
      </c>
      <c r="F9" t="str">
        <f t="shared" si="1"/>
        <v>ren "准考证 8.pdf" 0008曹春丽530125199511280866.pdf</v>
      </c>
    </row>
    <row r="10" spans="1:6" x14ac:dyDescent="0.2">
      <c r="A10" s="1" t="s">
        <v>45</v>
      </c>
      <c r="B10" s="1" t="s">
        <v>46</v>
      </c>
      <c r="C10" s="1" t="s">
        <v>47</v>
      </c>
      <c r="D10" t="str">
        <f t="shared" si="0"/>
        <v>0009耿钦钰530128199508081267.pdf</v>
      </c>
      <c r="E10" t="s">
        <v>48</v>
      </c>
      <c r="F10" t="str">
        <f t="shared" si="1"/>
        <v>ren "准考证 9.pdf" 0009耿钦钰530128199508081267.pdf</v>
      </c>
    </row>
    <row r="11" spans="1:6" x14ac:dyDescent="0.2">
      <c r="A11" s="1" t="s">
        <v>49</v>
      </c>
      <c r="B11" s="1" t="s">
        <v>50</v>
      </c>
      <c r="C11" s="1" t="s">
        <v>51</v>
      </c>
      <c r="D11" t="str">
        <f t="shared" si="0"/>
        <v>0010王素芳532526199402240443.pdf</v>
      </c>
      <c r="E11" t="s">
        <v>52</v>
      </c>
      <c r="F11" t="str">
        <f t="shared" si="1"/>
        <v>ren "准考证 10.pdf" 0010王素芳532526199402240443.pdf</v>
      </c>
    </row>
    <row r="12" spans="1:6" x14ac:dyDescent="0.2">
      <c r="A12" s="1" t="s">
        <v>53</v>
      </c>
      <c r="B12" s="1" t="s">
        <v>54</v>
      </c>
      <c r="C12" s="1" t="s">
        <v>55</v>
      </c>
      <c r="D12" t="str">
        <f t="shared" si="0"/>
        <v>0011欧永延533223199410062726.pdf</v>
      </c>
      <c r="E12" t="s">
        <v>56</v>
      </c>
      <c r="F12" t="str">
        <f t="shared" si="1"/>
        <v>ren "准考证 11.pdf" 0011欧永延533223199410062726.pdf</v>
      </c>
    </row>
    <row r="13" spans="1:6" x14ac:dyDescent="0.2">
      <c r="A13" s="1" t="s">
        <v>57</v>
      </c>
      <c r="B13" s="1" t="s">
        <v>58</v>
      </c>
      <c r="C13" s="1" t="s">
        <v>59</v>
      </c>
      <c r="D13" t="str">
        <f t="shared" si="0"/>
        <v>0012卢燕530126199803071026.pdf</v>
      </c>
      <c r="E13" t="s">
        <v>60</v>
      </c>
      <c r="F13" t="str">
        <f t="shared" si="1"/>
        <v>ren "准考证 12.pdf" 0012卢燕530126199803071026.pdf</v>
      </c>
    </row>
    <row r="14" spans="1:6" x14ac:dyDescent="0.2">
      <c r="A14" s="1" t="s">
        <v>61</v>
      </c>
      <c r="B14" s="1" t="s">
        <v>62</v>
      </c>
      <c r="C14" s="1" t="s">
        <v>63</v>
      </c>
      <c r="D14" t="str">
        <f t="shared" si="0"/>
        <v>0013陈蓉530321199602031326.pdf</v>
      </c>
      <c r="E14" t="s">
        <v>64</v>
      </c>
      <c r="F14" t="str">
        <f t="shared" si="1"/>
        <v>ren "准考证 13.pdf" 0013陈蓉530321199602031326.pdf</v>
      </c>
    </row>
    <row r="15" spans="1:6" x14ac:dyDescent="0.2">
      <c r="A15" s="1" t="s">
        <v>65</v>
      </c>
      <c r="B15" s="1" t="s">
        <v>66</v>
      </c>
      <c r="C15" s="1" t="s">
        <v>67</v>
      </c>
      <c r="D15" t="str">
        <f t="shared" si="0"/>
        <v>0014蒋华秀430481198909262261.pdf</v>
      </c>
      <c r="E15" t="s">
        <v>68</v>
      </c>
      <c r="F15" t="str">
        <f t="shared" si="1"/>
        <v>ren "准考证 14.pdf" 0014蒋华秀430481198909262261.pdf</v>
      </c>
    </row>
    <row r="16" spans="1:6" x14ac:dyDescent="0.2">
      <c r="A16" s="1" t="s">
        <v>69</v>
      </c>
      <c r="B16" s="1" t="s">
        <v>70</v>
      </c>
      <c r="C16" s="1" t="s">
        <v>71</v>
      </c>
      <c r="D16" t="str">
        <f t="shared" si="0"/>
        <v>0015张芯榕530121199808040024.pdf</v>
      </c>
      <c r="E16" t="s">
        <v>72</v>
      </c>
      <c r="F16" t="str">
        <f t="shared" si="1"/>
        <v>ren "准考证 15.pdf" 0015张芯榕530121199808040024.pdf</v>
      </c>
    </row>
    <row r="17" spans="1:6" x14ac:dyDescent="0.2">
      <c r="A17" s="1" t="s">
        <v>73</v>
      </c>
      <c r="B17" s="1" t="s">
        <v>74</v>
      </c>
      <c r="C17" s="1" t="s">
        <v>75</v>
      </c>
      <c r="D17" t="str">
        <f t="shared" si="0"/>
        <v>0016潘畅530121199508010042.pdf</v>
      </c>
      <c r="E17" t="s">
        <v>76</v>
      </c>
      <c r="F17" t="str">
        <f t="shared" si="1"/>
        <v>ren "准考证 16.pdf" 0016潘畅530121199508010042.pdf</v>
      </c>
    </row>
    <row r="18" spans="1:6" x14ac:dyDescent="0.2">
      <c r="A18" s="1" t="s">
        <v>77</v>
      </c>
      <c r="B18" s="1" t="s">
        <v>78</v>
      </c>
      <c r="C18" s="1" t="s">
        <v>79</v>
      </c>
      <c r="D18" t="str">
        <f t="shared" si="0"/>
        <v>0017李艳姣530127199207225224.pdf</v>
      </c>
      <c r="E18" t="s">
        <v>80</v>
      </c>
      <c r="F18" t="str">
        <f t="shared" si="1"/>
        <v>ren "准考证 17.pdf" 0017李艳姣530127199207225224.pdf</v>
      </c>
    </row>
    <row r="19" spans="1:6" x14ac:dyDescent="0.2">
      <c r="A19" s="1" t="s">
        <v>81</v>
      </c>
      <c r="B19" s="1" t="s">
        <v>82</v>
      </c>
      <c r="C19" s="1" t="s">
        <v>83</v>
      </c>
      <c r="D19" t="str">
        <f t="shared" si="0"/>
        <v>0018杨慧兰53012519941130172X.pdf</v>
      </c>
      <c r="E19" t="s">
        <v>84</v>
      </c>
      <c r="F19" t="str">
        <f t="shared" si="1"/>
        <v>ren "准考证 18.pdf" 0018杨慧兰53012519941130172X.pdf</v>
      </c>
    </row>
    <row r="20" spans="1:6" x14ac:dyDescent="0.2">
      <c r="A20" s="1" t="s">
        <v>85</v>
      </c>
      <c r="B20" s="1" t="s">
        <v>86</v>
      </c>
      <c r="C20" s="1" t="s">
        <v>87</v>
      </c>
      <c r="D20" t="str">
        <f t="shared" si="0"/>
        <v>0019康英532128199212057147.pdf</v>
      </c>
      <c r="E20" t="s">
        <v>88</v>
      </c>
      <c r="F20" t="str">
        <f t="shared" si="1"/>
        <v>ren "准考证 19.pdf" 0019康英532128199212057147.pdf</v>
      </c>
    </row>
    <row r="21" spans="1:6" x14ac:dyDescent="0.2">
      <c r="A21" s="1" t="s">
        <v>89</v>
      </c>
      <c r="B21" s="1" t="s">
        <v>90</v>
      </c>
      <c r="C21" s="1" t="s">
        <v>91</v>
      </c>
      <c r="D21" t="str">
        <f t="shared" si="0"/>
        <v>0020龚雅文53250219990909064X.pdf</v>
      </c>
      <c r="E21" t="s">
        <v>92</v>
      </c>
      <c r="F21" t="str">
        <f t="shared" si="1"/>
        <v>ren "准考证 20.pdf" 0020龚雅文53250219990909064X.pdf</v>
      </c>
    </row>
    <row r="22" spans="1:6" x14ac:dyDescent="0.2">
      <c r="A22" s="1" t="s">
        <v>93</v>
      </c>
      <c r="B22" s="1" t="s">
        <v>94</v>
      </c>
      <c r="C22" s="1" t="s">
        <v>95</v>
      </c>
      <c r="D22" t="str">
        <f t="shared" si="0"/>
        <v>0021李修贤53012119941228126X.pdf</v>
      </c>
      <c r="E22" t="s">
        <v>96</v>
      </c>
      <c r="F22" t="str">
        <f t="shared" si="1"/>
        <v>ren "准考证 21.pdf" 0021李修贤53012119941228126X.pdf</v>
      </c>
    </row>
    <row r="23" spans="1:6" x14ac:dyDescent="0.2">
      <c r="A23" s="1" t="s">
        <v>97</v>
      </c>
      <c r="B23" s="1" t="s">
        <v>98</v>
      </c>
      <c r="C23" s="1" t="s">
        <v>99</v>
      </c>
      <c r="D23" t="str">
        <f t="shared" si="0"/>
        <v>0022李佳艳530112199512042024.pdf</v>
      </c>
      <c r="E23" t="s">
        <v>100</v>
      </c>
      <c r="F23" t="str">
        <f t="shared" si="1"/>
        <v>ren "准考证 22.pdf" 0022李佳艳530112199512042024.pdf</v>
      </c>
    </row>
    <row r="24" spans="1:6" x14ac:dyDescent="0.2">
      <c r="A24" s="1" t="s">
        <v>101</v>
      </c>
      <c r="B24" s="1" t="s">
        <v>102</v>
      </c>
      <c r="C24" s="1" t="s">
        <v>103</v>
      </c>
      <c r="D24" t="str">
        <f t="shared" si="0"/>
        <v>0023熊倩430722199610208747.pdf</v>
      </c>
      <c r="E24" t="s">
        <v>104</v>
      </c>
      <c r="F24" t="str">
        <f t="shared" si="1"/>
        <v>ren "准考证 23.pdf" 0023熊倩430722199610208747.pdf</v>
      </c>
    </row>
    <row r="25" spans="1:6" x14ac:dyDescent="0.2">
      <c r="A25" s="1" t="s">
        <v>105</v>
      </c>
      <c r="B25" s="1" t="s">
        <v>106</v>
      </c>
      <c r="C25" s="1" t="s">
        <v>107</v>
      </c>
      <c r="D25" t="str">
        <f t="shared" si="0"/>
        <v>0024杨柳530122199703241141.pdf</v>
      </c>
      <c r="E25" t="s">
        <v>108</v>
      </c>
      <c r="F25" t="str">
        <f t="shared" si="1"/>
        <v>ren "准考证 24.pdf" 0024杨柳530122199703241141.pdf</v>
      </c>
    </row>
    <row r="26" spans="1:6" x14ac:dyDescent="0.2">
      <c r="A26" s="1" t="s">
        <v>109</v>
      </c>
      <c r="B26" s="1" t="s">
        <v>110</v>
      </c>
      <c r="C26" s="1" t="s">
        <v>111</v>
      </c>
      <c r="D26" t="str">
        <f t="shared" si="0"/>
        <v>0025陈蝶530122199707271321.pdf</v>
      </c>
      <c r="E26" t="s">
        <v>112</v>
      </c>
      <c r="F26" t="str">
        <f t="shared" si="1"/>
        <v>ren "准考证 25.pdf" 0025陈蝶530122199707271321.pdf</v>
      </c>
    </row>
    <row r="27" spans="1:6" x14ac:dyDescent="0.2">
      <c r="A27" s="1" t="s">
        <v>113</v>
      </c>
      <c r="B27" s="1" t="s">
        <v>114</v>
      </c>
      <c r="C27" s="1" t="s">
        <v>115</v>
      </c>
      <c r="D27" t="str">
        <f t="shared" si="0"/>
        <v>0026沈思迪530121199706170047.pdf</v>
      </c>
      <c r="E27" t="s">
        <v>116</v>
      </c>
      <c r="F27" t="str">
        <f t="shared" si="1"/>
        <v>ren "准考证 26.pdf" 0026沈思迪530121199706170047.pdf</v>
      </c>
    </row>
    <row r="28" spans="1:6" x14ac:dyDescent="0.2">
      <c r="A28" s="1" t="s">
        <v>117</v>
      </c>
      <c r="B28" s="1" t="s">
        <v>118</v>
      </c>
      <c r="C28" s="1" t="s">
        <v>119</v>
      </c>
      <c r="D28" t="str">
        <f t="shared" si="0"/>
        <v>0027莫稀媛530122199210043024.pdf</v>
      </c>
      <c r="E28" t="s">
        <v>120</v>
      </c>
      <c r="F28" t="str">
        <f t="shared" si="1"/>
        <v>ren "准考证 27.pdf" 0027莫稀媛530122199210043024.pdf</v>
      </c>
    </row>
    <row r="29" spans="1:6" x14ac:dyDescent="0.2">
      <c r="A29" s="1" t="s">
        <v>121</v>
      </c>
      <c r="B29" s="1" t="s">
        <v>122</v>
      </c>
      <c r="C29" s="1" t="s">
        <v>123</v>
      </c>
      <c r="D29" t="str">
        <f t="shared" si="0"/>
        <v>0028张雪婷530112199201162520.pdf</v>
      </c>
      <c r="E29" t="s">
        <v>124</v>
      </c>
      <c r="F29" t="str">
        <f t="shared" si="1"/>
        <v>ren "准考证 28.pdf" 0028张雪婷530112199201162520.pdf</v>
      </c>
    </row>
    <row r="30" spans="1:6" x14ac:dyDescent="0.2">
      <c r="A30" s="1" t="s">
        <v>125</v>
      </c>
      <c r="B30" s="1" t="s">
        <v>126</v>
      </c>
      <c r="C30" s="1" t="s">
        <v>127</v>
      </c>
      <c r="D30" t="str">
        <f t="shared" si="0"/>
        <v>0029冉隆雪532922199211250020.pdf</v>
      </c>
      <c r="E30" t="s">
        <v>128</v>
      </c>
      <c r="F30" t="str">
        <f t="shared" si="1"/>
        <v>ren "准考证 29.pdf" 0029冉隆雪532922199211250020.pdf</v>
      </c>
    </row>
    <row r="31" spans="1:6" x14ac:dyDescent="0.2">
      <c r="A31" s="1" t="s">
        <v>129</v>
      </c>
      <c r="B31" s="1" t="s">
        <v>130</v>
      </c>
      <c r="C31" s="1" t="s">
        <v>131</v>
      </c>
      <c r="D31" t="str">
        <f t="shared" si="0"/>
        <v>0030李艳琳53293119900917004X.pdf</v>
      </c>
      <c r="E31" t="s">
        <v>132</v>
      </c>
      <c r="F31" t="str">
        <f t="shared" si="1"/>
        <v>ren "准考证 30.pdf" 0030李艳琳53293119900917004X.pdf</v>
      </c>
    </row>
    <row r="32" spans="1:6" x14ac:dyDescent="0.2">
      <c r="A32" s="1" t="s">
        <v>133</v>
      </c>
      <c r="B32" s="1" t="s">
        <v>134</v>
      </c>
      <c r="C32" s="1" t="s">
        <v>135</v>
      </c>
      <c r="D32" t="str">
        <f t="shared" si="0"/>
        <v>0031鲁秋月532327199607080522.pdf</v>
      </c>
      <c r="E32" t="s">
        <v>136</v>
      </c>
      <c r="F32" t="str">
        <f t="shared" si="1"/>
        <v>ren "准考证 31.pdf" 0031鲁秋月532327199607080522.pdf</v>
      </c>
    </row>
    <row r="33" spans="1:6" x14ac:dyDescent="0.2">
      <c r="A33" s="1" t="s">
        <v>137</v>
      </c>
      <c r="B33" s="1" t="s">
        <v>138</v>
      </c>
      <c r="C33" s="1" t="s">
        <v>139</v>
      </c>
      <c r="D33" t="str">
        <f t="shared" si="0"/>
        <v>0032王翠530129199705132525.pdf</v>
      </c>
      <c r="E33" t="s">
        <v>140</v>
      </c>
      <c r="F33" t="str">
        <f t="shared" si="1"/>
        <v>ren "准考证 32.pdf" 0032王翠530129199705132525.pdf</v>
      </c>
    </row>
    <row r="34" spans="1:6" x14ac:dyDescent="0.2">
      <c r="A34" s="1" t="s">
        <v>141</v>
      </c>
      <c r="B34" s="1" t="s">
        <v>142</v>
      </c>
      <c r="C34" s="1" t="s">
        <v>143</v>
      </c>
      <c r="D34" t="str">
        <f t="shared" si="0"/>
        <v>0033马艳春530129199706171323.pdf</v>
      </c>
      <c r="E34" t="s">
        <v>144</v>
      </c>
      <c r="F34" t="str">
        <f t="shared" si="1"/>
        <v>ren "准考证 33.pdf" 0033马艳春530129199706171323.pdf</v>
      </c>
    </row>
    <row r="35" spans="1:6" x14ac:dyDescent="0.2">
      <c r="A35" s="1" t="s">
        <v>145</v>
      </c>
      <c r="B35" s="1" t="s">
        <v>146</v>
      </c>
      <c r="C35" s="1" t="s">
        <v>147</v>
      </c>
      <c r="D35" t="str">
        <f t="shared" si="0"/>
        <v>0034陈宇思530121199701050329.pdf</v>
      </c>
      <c r="E35" t="s">
        <v>148</v>
      </c>
      <c r="F35" t="str">
        <f t="shared" si="1"/>
        <v>ren "准考证 34.pdf" 0034陈宇思530121199701050329.pdf</v>
      </c>
    </row>
    <row r="36" spans="1:6" x14ac:dyDescent="0.2">
      <c r="A36" s="1" t="s">
        <v>149</v>
      </c>
      <c r="B36" s="1" t="s">
        <v>150</v>
      </c>
      <c r="C36" s="1" t="s">
        <v>151</v>
      </c>
      <c r="D36" t="str">
        <f t="shared" si="0"/>
        <v>0035韩燕530125199406173145.pdf</v>
      </c>
      <c r="E36" t="s">
        <v>152</v>
      </c>
      <c r="F36" t="str">
        <f t="shared" si="1"/>
        <v>ren "准考证 35.pdf" 0035韩燕530125199406173145.pdf</v>
      </c>
    </row>
    <row r="37" spans="1:6" x14ac:dyDescent="0.2">
      <c r="A37" s="1" t="s">
        <v>153</v>
      </c>
      <c r="B37" s="1" t="s">
        <v>154</v>
      </c>
      <c r="C37" s="1" t="s">
        <v>155</v>
      </c>
      <c r="D37" t="str">
        <f t="shared" si="0"/>
        <v>0036黎梦娜530111199401013822.pdf</v>
      </c>
      <c r="E37" t="s">
        <v>156</v>
      </c>
      <c r="F37" t="str">
        <f t="shared" si="1"/>
        <v>ren "准考证 36.pdf" 0036黎梦娜530111199401013822.pdf</v>
      </c>
    </row>
    <row r="38" spans="1:6" x14ac:dyDescent="0.2">
      <c r="A38" s="1" t="s">
        <v>157</v>
      </c>
      <c r="B38" s="1" t="s">
        <v>158</v>
      </c>
      <c r="C38" s="1" t="s">
        <v>159</v>
      </c>
      <c r="D38" t="str">
        <f t="shared" si="0"/>
        <v>0037左燕林530113199806044646.pdf</v>
      </c>
      <c r="E38" t="s">
        <v>160</v>
      </c>
      <c r="F38" t="str">
        <f t="shared" si="1"/>
        <v>ren "准考证 37.pdf" 0037左燕林530113199806044646.pdf</v>
      </c>
    </row>
    <row r="39" spans="1:6" x14ac:dyDescent="0.2">
      <c r="A39" s="1" t="s">
        <v>161</v>
      </c>
      <c r="B39" s="1" t="s">
        <v>162</v>
      </c>
      <c r="C39" s="1" t="s">
        <v>163</v>
      </c>
      <c r="D39" t="str">
        <f t="shared" si="0"/>
        <v>0038李毅梅530121199504250321.pdf</v>
      </c>
      <c r="E39" t="s">
        <v>164</v>
      </c>
      <c r="F39" t="str">
        <f t="shared" si="1"/>
        <v>ren "准考证 38.pdf" 0038李毅梅530121199504250321.pdf</v>
      </c>
    </row>
    <row r="40" spans="1:6" x14ac:dyDescent="0.2">
      <c r="A40" s="1" t="s">
        <v>165</v>
      </c>
      <c r="B40" s="1" t="s">
        <v>166</v>
      </c>
      <c r="C40" s="1" t="s">
        <v>167</v>
      </c>
      <c r="D40" t="str">
        <f t="shared" si="0"/>
        <v>0039周玥530122199811292667.pdf</v>
      </c>
      <c r="E40" t="s">
        <v>168</v>
      </c>
      <c r="F40" t="str">
        <f t="shared" si="1"/>
        <v>ren "准考证 39.pdf" 0039周玥530122199811292667.pdf</v>
      </c>
    </row>
    <row r="41" spans="1:6" x14ac:dyDescent="0.2">
      <c r="A41" s="1" t="s">
        <v>169</v>
      </c>
      <c r="B41" s="1" t="s">
        <v>170</v>
      </c>
      <c r="C41" s="1" t="s">
        <v>171</v>
      </c>
      <c r="D41" t="str">
        <f t="shared" si="0"/>
        <v>0040马春仙530129199710122540.pdf</v>
      </c>
      <c r="E41" t="s">
        <v>172</v>
      </c>
      <c r="F41" t="str">
        <f t="shared" si="1"/>
        <v>ren "准考证 40.pdf" 0040马春仙530129199710122540.pdf</v>
      </c>
    </row>
    <row r="42" spans="1:6" x14ac:dyDescent="0.2">
      <c r="A42" s="1" t="s">
        <v>173</v>
      </c>
      <c r="B42" s="1" t="s">
        <v>174</v>
      </c>
      <c r="C42" s="1" t="s">
        <v>175</v>
      </c>
      <c r="D42" t="str">
        <f t="shared" si="0"/>
        <v>0041顾蕊鑫53012719961228472X.pdf</v>
      </c>
      <c r="E42" t="s">
        <v>176</v>
      </c>
      <c r="F42" t="str">
        <f t="shared" si="1"/>
        <v>ren "准考证 41.pdf" 0041顾蕊鑫53012719961228472X.pdf</v>
      </c>
    </row>
    <row r="43" spans="1:6" x14ac:dyDescent="0.2">
      <c r="A43" s="1" t="s">
        <v>177</v>
      </c>
      <c r="B43" s="1" t="s">
        <v>178</v>
      </c>
      <c r="C43" s="1" t="s">
        <v>179</v>
      </c>
      <c r="D43" t="str">
        <f t="shared" si="0"/>
        <v>0042尹秋灵530323199608050782.pdf</v>
      </c>
      <c r="E43" t="s">
        <v>180</v>
      </c>
      <c r="F43" t="str">
        <f t="shared" si="1"/>
        <v>ren "准考证 42.pdf" 0042尹秋灵530323199608050782.pdf</v>
      </c>
    </row>
    <row r="44" spans="1:6" x14ac:dyDescent="0.2">
      <c r="A44" s="1" t="s">
        <v>181</v>
      </c>
      <c r="B44" s="1" t="s">
        <v>182</v>
      </c>
      <c r="C44" s="1" t="s">
        <v>183</v>
      </c>
      <c r="D44" t="str">
        <f t="shared" si="0"/>
        <v>0043何志颖530121199505071544.pdf</v>
      </c>
      <c r="E44" t="s">
        <v>184</v>
      </c>
      <c r="F44" t="str">
        <f t="shared" si="1"/>
        <v>ren "准考证 43.pdf" 0043何志颖530121199505071544.pdf</v>
      </c>
    </row>
    <row r="45" spans="1:6" x14ac:dyDescent="0.2">
      <c r="A45" s="1" t="s">
        <v>185</v>
      </c>
      <c r="B45" s="1" t="s">
        <v>186</v>
      </c>
      <c r="C45" s="1" t="s">
        <v>187</v>
      </c>
      <c r="D45" t="str">
        <f t="shared" si="0"/>
        <v>0044马翱530121199610311300.pdf</v>
      </c>
      <c r="E45" t="s">
        <v>188</v>
      </c>
      <c r="F45" t="str">
        <f t="shared" si="1"/>
        <v>ren "准考证 44.pdf" 0044马翱530121199610311300.pdf</v>
      </c>
    </row>
    <row r="46" spans="1:6" x14ac:dyDescent="0.2">
      <c r="A46" s="1" t="s">
        <v>189</v>
      </c>
      <c r="B46" s="1" t="s">
        <v>190</v>
      </c>
      <c r="C46" s="1" t="s">
        <v>191</v>
      </c>
      <c r="D46" t="str">
        <f t="shared" si="0"/>
        <v>0045潘慧530129199310142163.pdf</v>
      </c>
      <c r="E46" t="s">
        <v>192</v>
      </c>
      <c r="F46" t="str">
        <f t="shared" si="1"/>
        <v>ren "准考证 45.pdf" 0045潘慧530129199310142163.pdf</v>
      </c>
    </row>
    <row r="47" spans="1:6" x14ac:dyDescent="0.2">
      <c r="A47" s="1" t="s">
        <v>193</v>
      </c>
      <c r="B47" s="1" t="s">
        <v>194</v>
      </c>
      <c r="C47" s="1" t="s">
        <v>195</v>
      </c>
      <c r="D47" t="str">
        <f t="shared" si="0"/>
        <v>0046张文静530121199612051821.pdf</v>
      </c>
      <c r="E47" t="s">
        <v>196</v>
      </c>
      <c r="F47" t="str">
        <f t="shared" si="1"/>
        <v>ren "准考证 46.pdf" 0046张文静530121199612051821.pdf</v>
      </c>
    </row>
    <row r="48" spans="1:6" x14ac:dyDescent="0.2">
      <c r="A48" s="1" t="s">
        <v>197</v>
      </c>
      <c r="B48" s="1" t="s">
        <v>198</v>
      </c>
      <c r="C48" s="1" t="s">
        <v>199</v>
      </c>
      <c r="D48" t="str">
        <f t="shared" si="0"/>
        <v>0047兰兆佳533022199612022629.pdf</v>
      </c>
      <c r="E48" t="s">
        <v>200</v>
      </c>
      <c r="F48" t="str">
        <f t="shared" si="1"/>
        <v>ren "准考证 47.pdf" 0047兰兆佳533022199612022629.pdf</v>
      </c>
    </row>
    <row r="49" spans="1:6" x14ac:dyDescent="0.2">
      <c r="A49" s="1" t="s">
        <v>201</v>
      </c>
      <c r="B49" s="1" t="s">
        <v>202</v>
      </c>
      <c r="C49" s="1" t="s">
        <v>203</v>
      </c>
      <c r="D49" t="str">
        <f t="shared" si="0"/>
        <v>0048杨洋530121199410040403.pdf</v>
      </c>
      <c r="E49" t="s">
        <v>204</v>
      </c>
      <c r="F49" t="str">
        <f t="shared" si="1"/>
        <v>ren "准考证 48.pdf" 0048杨洋530121199410040403.pdf</v>
      </c>
    </row>
    <row r="50" spans="1:6" x14ac:dyDescent="0.2">
      <c r="A50" s="1" t="s">
        <v>205</v>
      </c>
      <c r="B50" s="1" t="s">
        <v>206</v>
      </c>
      <c r="C50" s="1" t="s">
        <v>207</v>
      </c>
      <c r="D50" t="str">
        <f t="shared" si="0"/>
        <v>0049赵世恒532725198704160617.pdf</v>
      </c>
      <c r="E50" t="s">
        <v>208</v>
      </c>
      <c r="F50" t="str">
        <f t="shared" si="1"/>
        <v>ren "准考证 49.pdf" 0049赵世恒532725198704160617.pdf</v>
      </c>
    </row>
    <row r="51" spans="1:6" x14ac:dyDescent="0.2">
      <c r="A51" s="1" t="s">
        <v>209</v>
      </c>
      <c r="B51" s="1" t="s">
        <v>210</v>
      </c>
      <c r="C51" s="1" t="s">
        <v>211</v>
      </c>
      <c r="D51" t="str">
        <f t="shared" si="0"/>
        <v>0050伏泽仙530322199008211048.pdf</v>
      </c>
      <c r="E51" t="s">
        <v>212</v>
      </c>
      <c r="F51" t="str">
        <f t="shared" si="1"/>
        <v>ren "准考证 50.pdf" 0050伏泽仙530322199008211048.pdf</v>
      </c>
    </row>
    <row r="52" spans="1:6" x14ac:dyDescent="0.2">
      <c r="A52" s="1" t="s">
        <v>213</v>
      </c>
      <c r="B52" s="1" t="s">
        <v>214</v>
      </c>
      <c r="C52" s="1" t="s">
        <v>215</v>
      </c>
      <c r="D52" t="str">
        <f t="shared" si="0"/>
        <v>0051李博俊53012119980807091X.pdf</v>
      </c>
      <c r="E52" t="s">
        <v>216</v>
      </c>
      <c r="F52" t="str">
        <f t="shared" si="1"/>
        <v>ren "准考证 51.pdf" 0051李博俊53012119980807091X.pdf</v>
      </c>
    </row>
    <row r="53" spans="1:6" x14ac:dyDescent="0.2">
      <c r="A53" s="1" t="s">
        <v>217</v>
      </c>
      <c r="B53" s="1" t="s">
        <v>218</v>
      </c>
      <c r="C53" s="1" t="s">
        <v>219</v>
      </c>
      <c r="D53" t="str">
        <f t="shared" si="0"/>
        <v>0052祁子钰530102199505031121.pdf</v>
      </c>
      <c r="E53" t="s">
        <v>220</v>
      </c>
      <c r="F53" t="str">
        <f t="shared" si="1"/>
        <v>ren "准考证 52.pdf" 0052祁子钰530102199505031121.pdf</v>
      </c>
    </row>
    <row r="54" spans="1:6" x14ac:dyDescent="0.2">
      <c r="A54" s="1" t="s">
        <v>221</v>
      </c>
      <c r="B54" s="1" t="s">
        <v>222</v>
      </c>
      <c r="C54" s="1" t="s">
        <v>223</v>
      </c>
      <c r="D54" t="str">
        <f t="shared" si="0"/>
        <v>0053梁仕蝶532101199510083060.pdf</v>
      </c>
      <c r="E54" t="s">
        <v>224</v>
      </c>
      <c r="F54" t="str">
        <f t="shared" si="1"/>
        <v>ren "准考证 53.pdf" 0053梁仕蝶532101199510083060.pdf</v>
      </c>
    </row>
    <row r="55" spans="1:6" x14ac:dyDescent="0.2">
      <c r="A55" s="1" t="s">
        <v>225</v>
      </c>
      <c r="B55" s="1" t="s">
        <v>226</v>
      </c>
      <c r="C55" s="1" t="s">
        <v>227</v>
      </c>
      <c r="D55" t="str">
        <f t="shared" si="0"/>
        <v>0054唐明彩522427199012171429.pdf</v>
      </c>
      <c r="E55" t="s">
        <v>228</v>
      </c>
      <c r="F55" t="str">
        <f t="shared" si="1"/>
        <v>ren "准考证 54.pdf" 0054唐明彩522427199012171429.pdf</v>
      </c>
    </row>
    <row r="56" spans="1:6" x14ac:dyDescent="0.2">
      <c r="A56" s="1" t="s">
        <v>229</v>
      </c>
      <c r="B56" s="1" t="s">
        <v>230</v>
      </c>
      <c r="C56" s="1" t="s">
        <v>231</v>
      </c>
      <c r="D56" t="str">
        <f t="shared" si="0"/>
        <v>0055王雨530111199610181427.pdf</v>
      </c>
      <c r="E56" t="s">
        <v>232</v>
      </c>
      <c r="F56" t="str">
        <f t="shared" si="1"/>
        <v>ren "准考证 55.pdf" 0055王雨530111199610181427.pdf</v>
      </c>
    </row>
    <row r="57" spans="1:6" x14ac:dyDescent="0.2">
      <c r="A57" s="1" t="s">
        <v>233</v>
      </c>
      <c r="B57" s="1" t="s">
        <v>234</v>
      </c>
      <c r="C57" s="1" t="s">
        <v>235</v>
      </c>
      <c r="D57" t="str">
        <f t="shared" si="0"/>
        <v>0056尚明玲530111199008141422.pdf</v>
      </c>
      <c r="E57" t="s">
        <v>236</v>
      </c>
      <c r="F57" t="str">
        <f t="shared" si="1"/>
        <v>ren "准考证 56.pdf" 0056尚明玲530111199008141422.pdf</v>
      </c>
    </row>
    <row r="58" spans="1:6" x14ac:dyDescent="0.2">
      <c r="A58" s="1" t="s">
        <v>237</v>
      </c>
      <c r="B58" s="1" t="s">
        <v>238</v>
      </c>
      <c r="C58" s="1" t="s">
        <v>239</v>
      </c>
      <c r="D58" t="str">
        <f t="shared" si="0"/>
        <v>0057渣云珑530121199608201524.pdf</v>
      </c>
      <c r="E58" t="s">
        <v>240</v>
      </c>
      <c r="F58" t="str">
        <f t="shared" si="1"/>
        <v>ren "准考证 57.pdf" 0057渣云珑530121199608201524.pdf</v>
      </c>
    </row>
    <row r="59" spans="1:6" x14ac:dyDescent="0.2">
      <c r="A59" s="1" t="s">
        <v>241</v>
      </c>
      <c r="B59" s="1" t="s">
        <v>242</v>
      </c>
      <c r="C59" s="1" t="s">
        <v>243</v>
      </c>
      <c r="D59" t="str">
        <f t="shared" si="0"/>
        <v>0058刘玉梅511527199909100329.pdf</v>
      </c>
      <c r="E59" t="s">
        <v>244</v>
      </c>
      <c r="F59" t="str">
        <f t="shared" si="1"/>
        <v>ren "准考证 58.pdf" 0058刘玉梅511527199909100329.pdf</v>
      </c>
    </row>
    <row r="60" spans="1:6" x14ac:dyDescent="0.2">
      <c r="A60" s="1" t="s">
        <v>245</v>
      </c>
      <c r="B60" s="1" t="s">
        <v>246</v>
      </c>
      <c r="C60" s="1" t="s">
        <v>247</v>
      </c>
      <c r="D60" t="str">
        <f t="shared" si="0"/>
        <v>0059胡喆鑫530128199711094813.pdf</v>
      </c>
      <c r="E60" t="s">
        <v>248</v>
      </c>
      <c r="F60" t="str">
        <f t="shared" si="1"/>
        <v>ren "准考证 59.pdf" 0059胡喆鑫530128199711094813.pdf</v>
      </c>
    </row>
    <row r="61" spans="1:6" x14ac:dyDescent="0.2">
      <c r="A61" s="1" t="s">
        <v>249</v>
      </c>
      <c r="B61" s="1" t="s">
        <v>250</v>
      </c>
      <c r="C61" s="1" t="s">
        <v>251</v>
      </c>
      <c r="D61" t="str">
        <f t="shared" si="0"/>
        <v>0060王晗53032619971129002X.pdf</v>
      </c>
      <c r="E61" t="s">
        <v>252</v>
      </c>
      <c r="F61" t="str">
        <f t="shared" si="1"/>
        <v>ren "准考证 60.pdf" 0060王晗53032619971129002X.pdf</v>
      </c>
    </row>
    <row r="62" spans="1:6" x14ac:dyDescent="0.2">
      <c r="A62" s="1" t="s">
        <v>253</v>
      </c>
      <c r="B62" s="1" t="s">
        <v>254</v>
      </c>
      <c r="C62" s="1" t="s">
        <v>255</v>
      </c>
      <c r="D62" t="str">
        <f t="shared" si="0"/>
        <v>0061刘恬530113199411200026.pdf</v>
      </c>
      <c r="E62" t="s">
        <v>256</v>
      </c>
      <c r="F62" t="str">
        <f t="shared" si="1"/>
        <v>ren "准考证 61.pdf" 0061刘恬530113199411200026.pdf</v>
      </c>
    </row>
    <row r="63" spans="1:6" x14ac:dyDescent="0.2">
      <c r="A63" s="1" t="s">
        <v>257</v>
      </c>
      <c r="B63" s="1" t="s">
        <v>258</v>
      </c>
      <c r="C63" s="1" t="s">
        <v>259</v>
      </c>
      <c r="D63" t="str">
        <f t="shared" si="0"/>
        <v>0062邹玲玲530103199805194025.pdf</v>
      </c>
      <c r="E63" t="s">
        <v>260</v>
      </c>
      <c r="F63" t="str">
        <f t="shared" si="1"/>
        <v>ren "准考证 62.pdf" 0062邹玲玲530103199805194025.pdf</v>
      </c>
    </row>
    <row r="64" spans="1:6" x14ac:dyDescent="0.2">
      <c r="A64" s="1" t="s">
        <v>261</v>
      </c>
      <c r="B64" s="1" t="s">
        <v>262</v>
      </c>
      <c r="C64" s="1" t="s">
        <v>263</v>
      </c>
      <c r="D64" t="str">
        <f t="shared" si="0"/>
        <v>0063黄圆圆530122199512293029.pdf</v>
      </c>
      <c r="E64" t="s">
        <v>264</v>
      </c>
      <c r="F64" t="str">
        <f t="shared" si="1"/>
        <v>ren "准考证 63.pdf" 0063黄圆圆530122199512293029.pdf</v>
      </c>
    </row>
    <row r="65" spans="1:6" x14ac:dyDescent="0.2">
      <c r="A65" s="1" t="s">
        <v>265</v>
      </c>
      <c r="B65" s="1" t="s">
        <v>266</v>
      </c>
      <c r="C65" s="1" t="s">
        <v>267</v>
      </c>
      <c r="D65" t="str">
        <f t="shared" si="0"/>
        <v>0064赵敏君530125199512070043.pdf</v>
      </c>
      <c r="E65" t="s">
        <v>268</v>
      </c>
      <c r="F65" t="str">
        <f t="shared" si="1"/>
        <v>ren "准考证 64.pdf" 0064赵敏君530125199512070043.pdf</v>
      </c>
    </row>
    <row r="66" spans="1:6" x14ac:dyDescent="0.2">
      <c r="A66" s="1" t="s">
        <v>269</v>
      </c>
      <c r="B66" s="1" t="s">
        <v>270</v>
      </c>
      <c r="C66" s="1" t="s">
        <v>271</v>
      </c>
      <c r="D66" t="str">
        <f t="shared" si="0"/>
        <v>0065徐畅璟530121199605170064.pdf</v>
      </c>
      <c r="E66" t="s">
        <v>272</v>
      </c>
      <c r="F66" t="str">
        <f t="shared" si="1"/>
        <v>ren "准考证 65.pdf" 0065徐畅璟530121199605170064.pdf</v>
      </c>
    </row>
    <row r="67" spans="1:6" x14ac:dyDescent="0.2">
      <c r="A67" s="1" t="s">
        <v>273</v>
      </c>
      <c r="B67" s="1" t="s">
        <v>274</v>
      </c>
      <c r="C67" s="1" t="s">
        <v>275</v>
      </c>
      <c r="D67" t="str">
        <f t="shared" ref="D67:D130" si="2">A67&amp;B67&amp;C67&amp;".pdf"</f>
        <v>0066赵坤姣530111199710045748.pdf</v>
      </c>
      <c r="E67" t="s">
        <v>276</v>
      </c>
      <c r="F67" t="str">
        <f t="shared" ref="F67:F130" si="3">"ren "&amp;""""&amp;E67&amp;""""&amp;" "&amp;D67</f>
        <v>ren "准考证 66.pdf" 0066赵坤姣530111199710045748.pdf</v>
      </c>
    </row>
    <row r="68" spans="1:6" x14ac:dyDescent="0.2">
      <c r="A68" s="1" t="s">
        <v>277</v>
      </c>
      <c r="B68" s="1" t="s">
        <v>278</v>
      </c>
      <c r="C68" s="1" t="s">
        <v>279</v>
      </c>
      <c r="D68" t="str">
        <f t="shared" si="2"/>
        <v>0067杨佳欣53012119980610002X.pdf</v>
      </c>
      <c r="E68" t="s">
        <v>280</v>
      </c>
      <c r="F68" t="str">
        <f t="shared" si="3"/>
        <v>ren "准考证 67.pdf" 0067杨佳欣53012119980610002X.pdf</v>
      </c>
    </row>
    <row r="69" spans="1:6" x14ac:dyDescent="0.2">
      <c r="A69" s="1" t="s">
        <v>281</v>
      </c>
      <c r="B69" s="1" t="s">
        <v>282</v>
      </c>
      <c r="C69" s="1" t="s">
        <v>283</v>
      </c>
      <c r="D69" t="str">
        <f t="shared" si="2"/>
        <v>0068何赛菲530121199609301527.pdf</v>
      </c>
      <c r="E69" t="s">
        <v>284</v>
      </c>
      <c r="F69" t="str">
        <f t="shared" si="3"/>
        <v>ren "准考证 68.pdf" 0068何赛菲530121199609301527.pdf</v>
      </c>
    </row>
    <row r="70" spans="1:6" x14ac:dyDescent="0.2">
      <c r="A70" s="1" t="s">
        <v>285</v>
      </c>
      <c r="B70" s="1" t="s">
        <v>286</v>
      </c>
      <c r="C70" s="1" t="s">
        <v>287</v>
      </c>
      <c r="D70" t="str">
        <f t="shared" si="2"/>
        <v>0069孙玲53011119960527002X.pdf</v>
      </c>
      <c r="E70" t="s">
        <v>288</v>
      </c>
      <c r="F70" t="str">
        <f t="shared" si="3"/>
        <v>ren "准考证 69.pdf" 0069孙玲53011119960527002X.pdf</v>
      </c>
    </row>
    <row r="71" spans="1:6" x14ac:dyDescent="0.2">
      <c r="A71" s="1" t="s">
        <v>289</v>
      </c>
      <c r="B71" s="1" t="s">
        <v>290</v>
      </c>
      <c r="C71" s="1" t="s">
        <v>291</v>
      </c>
      <c r="D71" t="str">
        <f t="shared" si="2"/>
        <v>0070龚丽梅532128199612073322.pdf</v>
      </c>
      <c r="E71" t="s">
        <v>292</v>
      </c>
      <c r="F71" t="str">
        <f t="shared" si="3"/>
        <v>ren "准考证 70.pdf" 0070龚丽梅532128199612073322.pdf</v>
      </c>
    </row>
    <row r="72" spans="1:6" x14ac:dyDescent="0.2">
      <c r="A72" s="1" t="s">
        <v>293</v>
      </c>
      <c r="B72" s="1" t="s">
        <v>294</v>
      </c>
      <c r="C72" s="1" t="s">
        <v>295</v>
      </c>
      <c r="D72" t="str">
        <f t="shared" si="2"/>
        <v>0071李曼钰530121199112220924.pdf</v>
      </c>
      <c r="E72" t="s">
        <v>296</v>
      </c>
      <c r="F72" t="str">
        <f t="shared" si="3"/>
        <v>ren "准考证 71.pdf" 0071李曼钰530121199112220924.pdf</v>
      </c>
    </row>
    <row r="73" spans="1:6" x14ac:dyDescent="0.2">
      <c r="A73" s="1" t="s">
        <v>297</v>
      </c>
      <c r="B73" s="1" t="s">
        <v>298</v>
      </c>
      <c r="C73" s="1" t="s">
        <v>299</v>
      </c>
      <c r="D73" t="str">
        <f t="shared" si="2"/>
        <v>0072黄莹511002199509246228.pdf</v>
      </c>
      <c r="E73" t="s">
        <v>300</v>
      </c>
      <c r="F73" t="str">
        <f t="shared" si="3"/>
        <v>ren "准考证 72.pdf" 0072黄莹511002199509246228.pdf</v>
      </c>
    </row>
    <row r="74" spans="1:6" x14ac:dyDescent="0.2">
      <c r="A74" s="1" t="s">
        <v>301</v>
      </c>
      <c r="B74" s="1" t="s">
        <v>302</v>
      </c>
      <c r="C74" s="1" t="s">
        <v>303</v>
      </c>
      <c r="D74" t="str">
        <f t="shared" si="2"/>
        <v>0073张昊诏530111199707030422.pdf</v>
      </c>
      <c r="E74" t="s">
        <v>304</v>
      </c>
      <c r="F74" t="str">
        <f t="shared" si="3"/>
        <v>ren "准考证 73.pdf" 0073张昊诏530111199707030422.pdf</v>
      </c>
    </row>
    <row r="75" spans="1:6" x14ac:dyDescent="0.2">
      <c r="A75" s="1" t="s">
        <v>305</v>
      </c>
      <c r="B75" s="1" t="s">
        <v>306</v>
      </c>
      <c r="C75" s="1" t="s">
        <v>307</v>
      </c>
      <c r="D75" t="str">
        <f t="shared" si="2"/>
        <v>0074张文娇530121198903280929.pdf</v>
      </c>
      <c r="E75" t="s">
        <v>308</v>
      </c>
      <c r="F75" t="str">
        <f t="shared" si="3"/>
        <v>ren "准考证 74.pdf" 0074张文娇530121198903280929.pdf</v>
      </c>
    </row>
    <row r="76" spans="1:6" x14ac:dyDescent="0.2">
      <c r="A76" s="1" t="s">
        <v>309</v>
      </c>
      <c r="B76" s="1" t="s">
        <v>310</v>
      </c>
      <c r="C76" s="1" t="s">
        <v>311</v>
      </c>
      <c r="D76" t="str">
        <f t="shared" si="2"/>
        <v>0075赵邑532124199805101929.pdf</v>
      </c>
      <c r="E76" t="s">
        <v>312</v>
      </c>
      <c r="F76" t="str">
        <f t="shared" si="3"/>
        <v>ren "准考证 75.pdf" 0075赵邑532124199805101929.pdf</v>
      </c>
    </row>
    <row r="77" spans="1:6" x14ac:dyDescent="0.2">
      <c r="A77" s="1" t="s">
        <v>313</v>
      </c>
      <c r="B77" s="1" t="s">
        <v>314</v>
      </c>
      <c r="C77" s="1" t="s">
        <v>315</v>
      </c>
      <c r="D77" t="str">
        <f t="shared" si="2"/>
        <v>0076姚思琪530127199607031728.pdf</v>
      </c>
      <c r="E77" t="s">
        <v>316</v>
      </c>
      <c r="F77" t="str">
        <f t="shared" si="3"/>
        <v>ren "准考证 76.pdf" 0076姚思琪530127199607031728.pdf</v>
      </c>
    </row>
    <row r="78" spans="1:6" x14ac:dyDescent="0.2">
      <c r="A78" s="1" t="s">
        <v>317</v>
      </c>
      <c r="B78" s="1" t="s">
        <v>318</v>
      </c>
      <c r="C78" s="1" t="s">
        <v>319</v>
      </c>
      <c r="D78" t="str">
        <f t="shared" si="2"/>
        <v>0077李庆霞530103199505070346.pdf</v>
      </c>
      <c r="E78" t="s">
        <v>320</v>
      </c>
      <c r="F78" t="str">
        <f t="shared" si="3"/>
        <v>ren "准考证 77.pdf" 0077李庆霞530103199505070346.pdf</v>
      </c>
    </row>
    <row r="79" spans="1:6" x14ac:dyDescent="0.2">
      <c r="A79" s="1" t="s">
        <v>321</v>
      </c>
      <c r="B79" s="1" t="s">
        <v>322</v>
      </c>
      <c r="C79" s="1" t="s">
        <v>323</v>
      </c>
      <c r="D79" t="str">
        <f t="shared" si="2"/>
        <v>0078李淑婷530121199703230649.pdf</v>
      </c>
      <c r="E79" t="s">
        <v>324</v>
      </c>
      <c r="F79" t="str">
        <f t="shared" si="3"/>
        <v>ren "准考证 78.pdf" 0078李淑婷530121199703230649.pdf</v>
      </c>
    </row>
    <row r="80" spans="1:6" x14ac:dyDescent="0.2">
      <c r="A80" s="1" t="s">
        <v>325</v>
      </c>
      <c r="B80" s="1" t="s">
        <v>326</v>
      </c>
      <c r="C80" s="1" t="s">
        <v>327</v>
      </c>
      <c r="D80" t="str">
        <f t="shared" si="2"/>
        <v>0079吴进宇530122199710090820.pdf</v>
      </c>
      <c r="E80" t="s">
        <v>328</v>
      </c>
      <c r="F80" t="str">
        <f t="shared" si="3"/>
        <v>ren "准考证 79.pdf" 0079吴进宇530122199710090820.pdf</v>
      </c>
    </row>
    <row r="81" spans="1:6" x14ac:dyDescent="0.2">
      <c r="A81" s="1" t="s">
        <v>329</v>
      </c>
      <c r="B81" s="1" t="s">
        <v>330</v>
      </c>
      <c r="C81" s="1" t="s">
        <v>331</v>
      </c>
      <c r="D81" t="str">
        <f t="shared" si="2"/>
        <v>0080李双瑞吉530112199802191626.pdf</v>
      </c>
      <c r="E81" t="s">
        <v>332</v>
      </c>
      <c r="F81" t="str">
        <f t="shared" si="3"/>
        <v>ren "准考证 80.pdf" 0080李双瑞吉530112199802191626.pdf</v>
      </c>
    </row>
    <row r="82" spans="1:6" x14ac:dyDescent="0.2">
      <c r="A82" s="1" t="s">
        <v>333</v>
      </c>
      <c r="B82" s="1" t="s">
        <v>334</v>
      </c>
      <c r="C82" s="1" t="s">
        <v>335</v>
      </c>
      <c r="D82" t="str">
        <f t="shared" si="2"/>
        <v>0081陈玉盺530122199803091320.pdf</v>
      </c>
      <c r="E82" t="s">
        <v>336</v>
      </c>
      <c r="F82" t="str">
        <f t="shared" si="3"/>
        <v>ren "准考证 81.pdf" 0081陈玉盺530122199803091320.pdf</v>
      </c>
    </row>
    <row r="83" spans="1:6" x14ac:dyDescent="0.2">
      <c r="A83" s="1" t="s">
        <v>337</v>
      </c>
      <c r="B83" s="1" t="s">
        <v>338</v>
      </c>
      <c r="C83" s="1" t="s">
        <v>339</v>
      </c>
      <c r="D83" t="str">
        <f t="shared" si="2"/>
        <v>0082何敏 530121199401301827.pdf</v>
      </c>
      <c r="E83" t="s">
        <v>340</v>
      </c>
      <c r="F83" t="str">
        <f t="shared" si="3"/>
        <v>ren "准考证 82.pdf" 0082何敏 530121199401301827.pdf</v>
      </c>
    </row>
    <row r="84" spans="1:6" x14ac:dyDescent="0.2">
      <c r="A84" s="1" t="s">
        <v>341</v>
      </c>
      <c r="B84" s="1" t="s">
        <v>342</v>
      </c>
      <c r="C84" s="1" t="s">
        <v>343</v>
      </c>
      <c r="D84" t="str">
        <f t="shared" si="2"/>
        <v>0083杨静53012119891103092X.pdf</v>
      </c>
      <c r="E84" t="s">
        <v>344</v>
      </c>
      <c r="F84" t="str">
        <f t="shared" si="3"/>
        <v>ren "准考证 83.pdf" 0083杨静53012119891103092X.pdf</v>
      </c>
    </row>
    <row r="85" spans="1:6" x14ac:dyDescent="0.2">
      <c r="A85" s="1" t="s">
        <v>345</v>
      </c>
      <c r="B85" s="1" t="s">
        <v>346</v>
      </c>
      <c r="C85" s="1" t="s">
        <v>347</v>
      </c>
      <c r="D85" t="str">
        <f t="shared" si="2"/>
        <v>0084张蕊530128199610261846.pdf</v>
      </c>
      <c r="E85" t="s">
        <v>348</v>
      </c>
      <c r="F85" t="str">
        <f t="shared" si="3"/>
        <v>ren "准考证 84.pdf" 0084张蕊530128199610261846.pdf</v>
      </c>
    </row>
    <row r="86" spans="1:6" x14ac:dyDescent="0.2">
      <c r="A86" s="1" t="s">
        <v>349</v>
      </c>
      <c r="B86" s="1" t="s">
        <v>350</v>
      </c>
      <c r="C86" s="1" t="s">
        <v>351</v>
      </c>
      <c r="D86" t="str">
        <f t="shared" si="2"/>
        <v>0085黄海530126199501111424.pdf</v>
      </c>
      <c r="E86" t="s">
        <v>352</v>
      </c>
      <c r="F86" t="str">
        <f t="shared" si="3"/>
        <v>ren "准考证 85.pdf" 0085黄海530126199501111424.pdf</v>
      </c>
    </row>
    <row r="87" spans="1:6" x14ac:dyDescent="0.2">
      <c r="A87" s="1" t="s">
        <v>353</v>
      </c>
      <c r="B87" s="1" t="s">
        <v>354</v>
      </c>
      <c r="C87" s="1" t="s">
        <v>355</v>
      </c>
      <c r="D87" t="str">
        <f t="shared" si="2"/>
        <v>0086周倩530126199504220028.pdf</v>
      </c>
      <c r="E87" t="s">
        <v>356</v>
      </c>
      <c r="F87" t="str">
        <f t="shared" si="3"/>
        <v>ren "准考证 86.pdf" 0086周倩530126199504220028.pdf</v>
      </c>
    </row>
    <row r="88" spans="1:6" x14ac:dyDescent="0.2">
      <c r="A88" s="1" t="s">
        <v>357</v>
      </c>
      <c r="B88" s="1" t="s">
        <v>358</v>
      </c>
      <c r="C88" s="1" t="s">
        <v>359</v>
      </c>
      <c r="D88" t="str">
        <f t="shared" si="2"/>
        <v>0087彭金存530128199806164829.pdf</v>
      </c>
      <c r="E88" t="s">
        <v>360</v>
      </c>
      <c r="F88" t="str">
        <f t="shared" si="3"/>
        <v>ren "准考证 87.pdf" 0087彭金存530128199806164829.pdf</v>
      </c>
    </row>
    <row r="89" spans="1:6" x14ac:dyDescent="0.2">
      <c r="A89" s="1" t="s">
        <v>361</v>
      </c>
      <c r="B89" s="1" t="s">
        <v>362</v>
      </c>
      <c r="C89" s="1" t="s">
        <v>363</v>
      </c>
      <c r="D89" t="str">
        <f t="shared" si="2"/>
        <v>0088张子菁530112199310010569.pdf</v>
      </c>
      <c r="E89" t="s">
        <v>364</v>
      </c>
      <c r="F89" t="str">
        <f t="shared" si="3"/>
        <v>ren "准考证 88.pdf" 0088张子菁530112199310010569.pdf</v>
      </c>
    </row>
    <row r="90" spans="1:6" x14ac:dyDescent="0.2">
      <c r="A90" s="1" t="s">
        <v>365</v>
      </c>
      <c r="B90" s="1" t="s">
        <v>366</v>
      </c>
      <c r="C90" s="1" t="s">
        <v>367</v>
      </c>
      <c r="D90" t="str">
        <f t="shared" si="2"/>
        <v>0089王俪璇530127199807310027.pdf</v>
      </c>
      <c r="E90" t="s">
        <v>368</v>
      </c>
      <c r="F90" t="str">
        <f t="shared" si="3"/>
        <v>ren "准考证 89.pdf" 0089王俪璇530127199807310027.pdf</v>
      </c>
    </row>
    <row r="91" spans="1:6" x14ac:dyDescent="0.2">
      <c r="A91" s="1" t="s">
        <v>369</v>
      </c>
      <c r="B91" s="1" t="s">
        <v>370</v>
      </c>
      <c r="C91" s="1" t="s">
        <v>371</v>
      </c>
      <c r="D91" t="str">
        <f t="shared" si="2"/>
        <v>0090杨海娇530129199407090726.pdf</v>
      </c>
      <c r="E91" t="s">
        <v>372</v>
      </c>
      <c r="F91" t="str">
        <f t="shared" si="3"/>
        <v>ren "准考证 90.pdf" 0090杨海娇530129199407090726.pdf</v>
      </c>
    </row>
    <row r="92" spans="1:6" x14ac:dyDescent="0.2">
      <c r="A92" s="1" t="s">
        <v>373</v>
      </c>
      <c r="B92" s="1" t="s">
        <v>374</v>
      </c>
      <c r="C92" s="1" t="s">
        <v>375</v>
      </c>
      <c r="D92" t="str">
        <f t="shared" si="2"/>
        <v>0091李可欣530121199802070046.pdf</v>
      </c>
      <c r="E92" t="s">
        <v>376</v>
      </c>
      <c r="F92" t="str">
        <f t="shared" si="3"/>
        <v>ren "准考证 91.pdf" 0091李可欣530121199802070046.pdf</v>
      </c>
    </row>
    <row r="93" spans="1:6" x14ac:dyDescent="0.2">
      <c r="A93" s="1" t="s">
        <v>377</v>
      </c>
      <c r="B93" s="1" t="s">
        <v>378</v>
      </c>
      <c r="C93" s="1" t="s">
        <v>379</v>
      </c>
      <c r="D93" t="str">
        <f t="shared" si="2"/>
        <v>0092毛滢530124199702170022.pdf</v>
      </c>
      <c r="E93" t="s">
        <v>380</v>
      </c>
      <c r="F93" t="str">
        <f t="shared" si="3"/>
        <v>ren "准考证 92.pdf" 0092毛滢530124199702170022.pdf</v>
      </c>
    </row>
    <row r="94" spans="1:6" x14ac:dyDescent="0.2">
      <c r="A94" s="1" t="s">
        <v>381</v>
      </c>
      <c r="B94" s="1" t="s">
        <v>382</v>
      </c>
      <c r="C94" s="1" t="s">
        <v>383</v>
      </c>
      <c r="D94" t="str">
        <f t="shared" si="2"/>
        <v>0093卿蕊530103199602252547.pdf</v>
      </c>
      <c r="E94" t="s">
        <v>384</v>
      </c>
      <c r="F94" t="str">
        <f t="shared" si="3"/>
        <v>ren "准考证 93.pdf" 0093卿蕊530103199602252547.pdf</v>
      </c>
    </row>
    <row r="95" spans="1:6" x14ac:dyDescent="0.2">
      <c r="A95" s="1" t="s">
        <v>385</v>
      </c>
      <c r="B95" s="1" t="s">
        <v>386</v>
      </c>
      <c r="C95" s="1" t="s">
        <v>387</v>
      </c>
      <c r="D95" t="str">
        <f t="shared" si="2"/>
        <v>0094冯平萍532125199205011344.pdf</v>
      </c>
      <c r="E95" t="s">
        <v>388</v>
      </c>
      <c r="F95" t="str">
        <f t="shared" si="3"/>
        <v>ren "准考证 94.pdf" 0094冯平萍532125199205011344.pdf</v>
      </c>
    </row>
    <row r="96" spans="1:6" x14ac:dyDescent="0.2">
      <c r="A96" s="1" t="s">
        <v>389</v>
      </c>
      <c r="B96" s="1" t="s">
        <v>390</v>
      </c>
      <c r="C96" s="1" t="s">
        <v>391</v>
      </c>
      <c r="D96" t="str">
        <f t="shared" si="2"/>
        <v>0095曹东亚530121199710191828.pdf</v>
      </c>
      <c r="E96" t="s">
        <v>392</v>
      </c>
      <c r="F96" t="str">
        <f t="shared" si="3"/>
        <v>ren "准考证 95.pdf" 0095曹东亚530121199710191828.pdf</v>
      </c>
    </row>
    <row r="97" spans="1:6" x14ac:dyDescent="0.2">
      <c r="A97" s="1" t="s">
        <v>393</v>
      </c>
      <c r="B97" s="1" t="s">
        <v>394</v>
      </c>
      <c r="C97" s="1" t="s">
        <v>395</v>
      </c>
      <c r="D97" t="str">
        <f t="shared" si="2"/>
        <v>0096曹迅53012519980804002X.pdf</v>
      </c>
      <c r="E97" t="s">
        <v>396</v>
      </c>
      <c r="F97" t="str">
        <f t="shared" si="3"/>
        <v>ren "准考证 96.pdf" 0096曹迅53012519980804002X.pdf</v>
      </c>
    </row>
    <row r="98" spans="1:6" x14ac:dyDescent="0.2">
      <c r="A98" s="1" t="s">
        <v>397</v>
      </c>
      <c r="B98" s="1" t="s">
        <v>398</v>
      </c>
      <c r="C98" s="1" t="s">
        <v>399</v>
      </c>
      <c r="D98" t="str">
        <f t="shared" si="2"/>
        <v>0097张玉530129199712122149.pdf</v>
      </c>
      <c r="E98" t="s">
        <v>400</v>
      </c>
      <c r="F98" t="str">
        <f t="shared" si="3"/>
        <v>ren "准考证 97.pdf" 0097张玉530129199712122149.pdf</v>
      </c>
    </row>
    <row r="99" spans="1:6" x14ac:dyDescent="0.2">
      <c r="A99" s="1" t="s">
        <v>401</v>
      </c>
      <c r="B99" s="1" t="s">
        <v>402</v>
      </c>
      <c r="C99" s="1" t="s">
        <v>403</v>
      </c>
      <c r="D99" t="str">
        <f t="shared" si="2"/>
        <v>0098张雨然530112199603243227.pdf</v>
      </c>
      <c r="E99" t="s">
        <v>404</v>
      </c>
      <c r="F99" t="str">
        <f t="shared" si="3"/>
        <v>ren "准考证 98.pdf" 0098张雨然530112199603243227.pdf</v>
      </c>
    </row>
    <row r="100" spans="1:6" x14ac:dyDescent="0.2">
      <c r="A100" s="1" t="s">
        <v>405</v>
      </c>
      <c r="B100" s="1" t="s">
        <v>406</v>
      </c>
      <c r="C100" s="1" t="s">
        <v>407</v>
      </c>
      <c r="D100" t="str">
        <f t="shared" si="2"/>
        <v>0099张富萍532123199607144729.pdf</v>
      </c>
      <c r="E100" t="s">
        <v>408</v>
      </c>
      <c r="F100" t="str">
        <f t="shared" si="3"/>
        <v>ren "准考证 99.pdf" 0099张富萍532123199607144729.pdf</v>
      </c>
    </row>
    <row r="101" spans="1:6" x14ac:dyDescent="0.2">
      <c r="A101" s="1" t="s">
        <v>409</v>
      </c>
      <c r="B101" s="1" t="s">
        <v>410</v>
      </c>
      <c r="C101" s="1" t="s">
        <v>411</v>
      </c>
      <c r="D101" t="str">
        <f t="shared" si="2"/>
        <v>0100蒋玫莉533022199004061448.pdf</v>
      </c>
      <c r="E101" t="s">
        <v>412</v>
      </c>
      <c r="F101" t="str">
        <f t="shared" si="3"/>
        <v>ren "准考证 100.pdf" 0100蒋玫莉533022199004061448.pdf</v>
      </c>
    </row>
    <row r="102" spans="1:6" x14ac:dyDescent="0.2">
      <c r="A102" s="1" t="s">
        <v>413</v>
      </c>
      <c r="B102" s="1" t="s">
        <v>414</v>
      </c>
      <c r="C102" s="1" t="s">
        <v>415</v>
      </c>
      <c r="D102" t="str">
        <f t="shared" si="2"/>
        <v>0101马硕530121199702211307.pdf</v>
      </c>
      <c r="E102" t="s">
        <v>416</v>
      </c>
      <c r="F102" t="str">
        <f t="shared" si="3"/>
        <v>ren "准考证 101.pdf" 0101马硕530121199702211307.pdf</v>
      </c>
    </row>
    <row r="103" spans="1:6" x14ac:dyDescent="0.2">
      <c r="A103" s="1" t="s">
        <v>417</v>
      </c>
      <c r="B103" s="1" t="s">
        <v>418</v>
      </c>
      <c r="C103" s="1" t="s">
        <v>419</v>
      </c>
      <c r="D103" t="str">
        <f t="shared" si="2"/>
        <v>0102段娜53012119970117126X.pdf</v>
      </c>
      <c r="E103" t="s">
        <v>420</v>
      </c>
      <c r="F103" t="str">
        <f t="shared" si="3"/>
        <v>ren "准考证 102.pdf" 0102段娜53012119970117126X.pdf</v>
      </c>
    </row>
    <row r="104" spans="1:6" x14ac:dyDescent="0.2">
      <c r="A104" s="1" t="s">
        <v>421</v>
      </c>
      <c r="B104" s="1" t="s">
        <v>422</v>
      </c>
      <c r="C104" s="1" t="s">
        <v>423</v>
      </c>
      <c r="D104" t="str">
        <f t="shared" si="2"/>
        <v>0103丁秀梅530129199602281528.pdf</v>
      </c>
      <c r="E104" t="s">
        <v>424</v>
      </c>
      <c r="F104" t="str">
        <f t="shared" si="3"/>
        <v>ren "准考证 103.pdf" 0103丁秀梅530129199602281528.pdf</v>
      </c>
    </row>
    <row r="105" spans="1:6" x14ac:dyDescent="0.2">
      <c r="A105" s="1" t="s">
        <v>425</v>
      </c>
      <c r="B105" s="1" t="s">
        <v>426</v>
      </c>
      <c r="C105" s="1" t="s">
        <v>427</v>
      </c>
      <c r="D105" t="str">
        <f t="shared" si="2"/>
        <v>0104吴亚云530121199701311269.pdf</v>
      </c>
      <c r="E105" t="s">
        <v>428</v>
      </c>
      <c r="F105" t="str">
        <f t="shared" si="3"/>
        <v>ren "准考证 104.pdf" 0104吴亚云530121199701311269.pdf</v>
      </c>
    </row>
    <row r="106" spans="1:6" x14ac:dyDescent="0.2">
      <c r="A106" s="1" t="s">
        <v>429</v>
      </c>
      <c r="B106" s="1" t="s">
        <v>430</v>
      </c>
      <c r="C106" s="1" t="s">
        <v>431</v>
      </c>
      <c r="D106" t="str">
        <f t="shared" si="2"/>
        <v>0105曾家欢530121199901251547.pdf</v>
      </c>
      <c r="E106" t="s">
        <v>432</v>
      </c>
      <c r="F106" t="str">
        <f t="shared" si="3"/>
        <v>ren "准考证 105.pdf" 0105曾家欢530121199901251547.pdf</v>
      </c>
    </row>
    <row r="107" spans="1:6" x14ac:dyDescent="0.2">
      <c r="A107" s="1" t="s">
        <v>433</v>
      </c>
      <c r="B107" s="1" t="s">
        <v>434</v>
      </c>
      <c r="C107" s="1" t="s">
        <v>435</v>
      </c>
      <c r="D107" t="str">
        <f t="shared" si="2"/>
        <v>0106李晓雪532527199405092024.pdf</v>
      </c>
      <c r="E107" t="s">
        <v>436</v>
      </c>
      <c r="F107" t="str">
        <f t="shared" si="3"/>
        <v>ren "准考证 106.pdf" 0106李晓雪532527199405092024.pdf</v>
      </c>
    </row>
    <row r="108" spans="1:6" x14ac:dyDescent="0.2">
      <c r="A108" s="1" t="s">
        <v>437</v>
      </c>
      <c r="B108" s="1" t="s">
        <v>438</v>
      </c>
      <c r="C108" s="1" t="s">
        <v>439</v>
      </c>
      <c r="D108" t="str">
        <f t="shared" si="2"/>
        <v>0107李雨珂530102199812013329.pdf</v>
      </c>
      <c r="E108" t="s">
        <v>440</v>
      </c>
      <c r="F108" t="str">
        <f t="shared" si="3"/>
        <v>ren "准考证 107.pdf" 0107李雨珂530102199812013329.pdf</v>
      </c>
    </row>
    <row r="109" spans="1:6" x14ac:dyDescent="0.2">
      <c r="A109" s="1" t="s">
        <v>441</v>
      </c>
      <c r="B109" s="1" t="s">
        <v>442</v>
      </c>
      <c r="C109" s="1" t="s">
        <v>443</v>
      </c>
      <c r="D109" t="str">
        <f t="shared" si="2"/>
        <v>0108潘梦菊530121199408120922.pdf</v>
      </c>
      <c r="E109" t="s">
        <v>444</v>
      </c>
      <c r="F109" t="str">
        <f t="shared" si="3"/>
        <v>ren "准考证 108.pdf" 0108潘梦菊530121199408120922.pdf</v>
      </c>
    </row>
    <row r="110" spans="1:6" x14ac:dyDescent="0.2">
      <c r="A110" s="1" t="s">
        <v>445</v>
      </c>
      <c r="B110" s="1" t="s">
        <v>446</v>
      </c>
      <c r="C110" s="1" t="s">
        <v>447</v>
      </c>
      <c r="D110" t="str">
        <f t="shared" si="2"/>
        <v>0109郭苹532128199409202328.pdf</v>
      </c>
      <c r="E110" t="s">
        <v>448</v>
      </c>
      <c r="F110" t="str">
        <f t="shared" si="3"/>
        <v>ren "准考证 109.pdf" 0109郭苹532128199409202328.pdf</v>
      </c>
    </row>
    <row r="111" spans="1:6" x14ac:dyDescent="0.2">
      <c r="A111" s="1" t="s">
        <v>449</v>
      </c>
      <c r="B111" s="1" t="s">
        <v>450</v>
      </c>
      <c r="C111" s="1" t="s">
        <v>451</v>
      </c>
      <c r="D111" t="str">
        <f t="shared" si="2"/>
        <v>0110杨建思530127199611040029.pdf</v>
      </c>
      <c r="E111" t="s">
        <v>452</v>
      </c>
      <c r="F111" t="str">
        <f t="shared" si="3"/>
        <v>ren "准考证 110.pdf" 0110杨建思530127199611040029.pdf</v>
      </c>
    </row>
    <row r="112" spans="1:6" x14ac:dyDescent="0.2">
      <c r="A112" s="1" t="s">
        <v>453</v>
      </c>
      <c r="B112" s="1" t="s">
        <v>454</v>
      </c>
      <c r="C112" s="1" t="s">
        <v>455</v>
      </c>
      <c r="D112" t="str">
        <f t="shared" si="2"/>
        <v>0111李洋530102199405132128.pdf</v>
      </c>
      <c r="E112" t="s">
        <v>456</v>
      </c>
      <c r="F112" t="str">
        <f t="shared" si="3"/>
        <v>ren "准考证 111.pdf" 0111李洋530102199405132128.pdf</v>
      </c>
    </row>
    <row r="113" spans="1:6" x14ac:dyDescent="0.2">
      <c r="A113" s="1" t="s">
        <v>457</v>
      </c>
      <c r="B113" s="1" t="s">
        <v>458</v>
      </c>
      <c r="C113" s="1" t="s">
        <v>459</v>
      </c>
      <c r="D113" t="str">
        <f t="shared" si="2"/>
        <v>0112杨溪530111199511053825.pdf</v>
      </c>
      <c r="E113" t="s">
        <v>460</v>
      </c>
      <c r="F113" t="str">
        <f t="shared" si="3"/>
        <v>ren "准考证 112.pdf" 0112杨溪530111199511053825.pdf</v>
      </c>
    </row>
    <row r="114" spans="1:6" x14ac:dyDescent="0.2">
      <c r="A114" s="1" t="s">
        <v>461</v>
      </c>
      <c r="B114" s="1" t="s">
        <v>462</v>
      </c>
      <c r="C114" s="1" t="s">
        <v>463</v>
      </c>
      <c r="D114" t="str">
        <f t="shared" si="2"/>
        <v>0113杜丽娟530129199512142321.pdf</v>
      </c>
      <c r="E114" t="s">
        <v>464</v>
      </c>
      <c r="F114" t="str">
        <f t="shared" si="3"/>
        <v>ren "准考证 113.pdf" 0113杜丽娟530129199512142321.pdf</v>
      </c>
    </row>
    <row r="115" spans="1:6" x14ac:dyDescent="0.2">
      <c r="A115" s="1" t="s">
        <v>465</v>
      </c>
      <c r="B115" s="1" t="s">
        <v>466</v>
      </c>
      <c r="C115" s="1" t="s">
        <v>467</v>
      </c>
      <c r="D115" t="str">
        <f t="shared" si="2"/>
        <v>0114胡明仙530129199609161940.pdf</v>
      </c>
      <c r="E115" t="s">
        <v>468</v>
      </c>
      <c r="F115" t="str">
        <f t="shared" si="3"/>
        <v>ren "准考证 114.pdf" 0114胡明仙530129199609161940.pdf</v>
      </c>
    </row>
    <row r="116" spans="1:6" x14ac:dyDescent="0.2">
      <c r="A116" s="1" t="s">
        <v>469</v>
      </c>
      <c r="B116" s="1" t="s">
        <v>470</v>
      </c>
      <c r="C116" s="1" t="s">
        <v>471</v>
      </c>
      <c r="D116" t="str">
        <f t="shared" si="2"/>
        <v>0115张倩410122199211130026.pdf</v>
      </c>
      <c r="E116" t="s">
        <v>472</v>
      </c>
      <c r="F116" t="str">
        <f t="shared" si="3"/>
        <v>ren "准考证 115.pdf" 0115张倩410122199211130026.pdf</v>
      </c>
    </row>
    <row r="117" spans="1:6" x14ac:dyDescent="0.2">
      <c r="A117" s="1" t="s">
        <v>473</v>
      </c>
      <c r="B117" s="1" t="s">
        <v>474</v>
      </c>
      <c r="C117" s="1" t="s">
        <v>475</v>
      </c>
      <c r="D117" t="str">
        <f t="shared" si="2"/>
        <v>0116杨睿530113199512171148.pdf</v>
      </c>
      <c r="E117" t="s">
        <v>476</v>
      </c>
      <c r="F117" t="str">
        <f t="shared" si="3"/>
        <v>ren "准考证 116.pdf" 0116杨睿530113199512171148.pdf</v>
      </c>
    </row>
    <row r="118" spans="1:6" x14ac:dyDescent="0.2">
      <c r="A118" s="1" t="s">
        <v>477</v>
      </c>
      <c r="B118" s="1" t="s">
        <v>478</v>
      </c>
      <c r="C118" s="1" t="s">
        <v>479</v>
      </c>
      <c r="D118" t="str">
        <f t="shared" si="2"/>
        <v>0117杨媚530127199801181025.pdf</v>
      </c>
      <c r="E118" t="s">
        <v>480</v>
      </c>
      <c r="F118" t="str">
        <f t="shared" si="3"/>
        <v>ren "准考证 117.pdf" 0117杨媚530127199801181025.pdf</v>
      </c>
    </row>
    <row r="119" spans="1:6" x14ac:dyDescent="0.2">
      <c r="A119" s="1" t="s">
        <v>481</v>
      </c>
      <c r="B119" s="1" t="s">
        <v>482</v>
      </c>
      <c r="C119" s="1" t="s">
        <v>483</v>
      </c>
      <c r="D119" t="str">
        <f t="shared" si="2"/>
        <v>0118郑黎黎530113199802100049.pdf</v>
      </c>
      <c r="E119" t="s">
        <v>484</v>
      </c>
      <c r="F119" t="str">
        <f t="shared" si="3"/>
        <v>ren "准考证 118.pdf" 0118郑黎黎530113199802100049.pdf</v>
      </c>
    </row>
    <row r="120" spans="1:6" x14ac:dyDescent="0.2">
      <c r="A120" s="1" t="s">
        <v>485</v>
      </c>
      <c r="B120" s="1" t="s">
        <v>486</v>
      </c>
      <c r="C120" s="1" t="s">
        <v>487</v>
      </c>
      <c r="D120" t="str">
        <f t="shared" si="2"/>
        <v>0119张兆波530129199508112541.pdf</v>
      </c>
      <c r="E120" t="s">
        <v>488</v>
      </c>
      <c r="F120" t="str">
        <f t="shared" si="3"/>
        <v>ren "准考证 119.pdf" 0119张兆波530129199508112541.pdf</v>
      </c>
    </row>
    <row r="121" spans="1:6" x14ac:dyDescent="0.2">
      <c r="A121" s="1" t="s">
        <v>489</v>
      </c>
      <c r="B121" s="1" t="s">
        <v>490</v>
      </c>
      <c r="C121" s="1" t="s">
        <v>491</v>
      </c>
      <c r="D121" t="str">
        <f t="shared" si="2"/>
        <v>0120李金莲530124199510081746.pdf</v>
      </c>
      <c r="E121" t="s">
        <v>492</v>
      </c>
      <c r="F121" t="str">
        <f t="shared" si="3"/>
        <v>ren "准考证 120.pdf" 0120李金莲530124199510081746.pdf</v>
      </c>
    </row>
    <row r="122" spans="1:6" x14ac:dyDescent="0.2">
      <c r="A122" s="1" t="s">
        <v>493</v>
      </c>
      <c r="B122" s="1" t="s">
        <v>494</v>
      </c>
      <c r="C122" s="1" t="s">
        <v>495</v>
      </c>
      <c r="D122" t="str">
        <f t="shared" si="2"/>
        <v>0121张景贤530421199808160727.pdf</v>
      </c>
      <c r="E122" t="s">
        <v>496</v>
      </c>
      <c r="F122" t="str">
        <f t="shared" si="3"/>
        <v>ren "准考证 121.pdf" 0121张景贤530421199808160727.pdf</v>
      </c>
    </row>
    <row r="123" spans="1:6" x14ac:dyDescent="0.2">
      <c r="A123" s="1" t="s">
        <v>497</v>
      </c>
      <c r="B123" s="1" t="s">
        <v>498</v>
      </c>
      <c r="C123" s="1" t="s">
        <v>499</v>
      </c>
      <c r="D123" t="str">
        <f t="shared" si="2"/>
        <v>0122毛薇530103199802050624.pdf</v>
      </c>
      <c r="E123" t="s">
        <v>500</v>
      </c>
      <c r="F123" t="str">
        <f t="shared" si="3"/>
        <v>ren "准考证 122.pdf" 0122毛薇530103199802050624.pdf</v>
      </c>
    </row>
    <row r="124" spans="1:6" x14ac:dyDescent="0.2">
      <c r="A124" s="1" t="s">
        <v>501</v>
      </c>
      <c r="B124" s="1" t="s">
        <v>502</v>
      </c>
      <c r="C124" s="1" t="s">
        <v>503</v>
      </c>
      <c r="D124" t="str">
        <f t="shared" si="2"/>
        <v>0123王雪蕊530127199101042729.pdf</v>
      </c>
      <c r="E124" t="s">
        <v>504</v>
      </c>
      <c r="F124" t="str">
        <f t="shared" si="3"/>
        <v>ren "准考证 123.pdf" 0123王雪蕊530127199101042729.pdf</v>
      </c>
    </row>
    <row r="125" spans="1:6" x14ac:dyDescent="0.2">
      <c r="A125" s="1" t="s">
        <v>505</v>
      </c>
      <c r="B125" s="1" t="s">
        <v>506</v>
      </c>
      <c r="C125" s="1" t="s">
        <v>507</v>
      </c>
      <c r="D125" t="str">
        <f t="shared" si="2"/>
        <v>0124苏燕美530127199410284748.pdf</v>
      </c>
      <c r="E125" t="s">
        <v>508</v>
      </c>
      <c r="F125" t="str">
        <f t="shared" si="3"/>
        <v>ren "准考证 124.pdf" 0124苏燕美530127199410284748.pdf</v>
      </c>
    </row>
    <row r="126" spans="1:6" x14ac:dyDescent="0.2">
      <c r="A126" s="1" t="s">
        <v>509</v>
      </c>
      <c r="B126" s="1" t="s">
        <v>510</v>
      </c>
      <c r="C126" s="1" t="s">
        <v>511</v>
      </c>
      <c r="D126" t="str">
        <f t="shared" si="2"/>
        <v>0125洪子懿530125199501061723.pdf</v>
      </c>
      <c r="E126" t="s">
        <v>512</v>
      </c>
      <c r="F126" t="str">
        <f t="shared" si="3"/>
        <v>ren "准考证 125.pdf" 0125洪子懿530125199501061723.pdf</v>
      </c>
    </row>
    <row r="127" spans="1:6" x14ac:dyDescent="0.2">
      <c r="A127" s="1" t="s">
        <v>513</v>
      </c>
      <c r="B127" s="1" t="s">
        <v>514</v>
      </c>
      <c r="C127" s="1" t="s">
        <v>515</v>
      </c>
      <c r="D127" t="str">
        <f t="shared" si="2"/>
        <v>0126柳甜530122199611300626.pdf</v>
      </c>
      <c r="E127" t="s">
        <v>516</v>
      </c>
      <c r="F127" t="str">
        <f t="shared" si="3"/>
        <v>ren "准考证 126.pdf" 0126柳甜530122199611300626.pdf</v>
      </c>
    </row>
    <row r="128" spans="1:6" x14ac:dyDescent="0.2">
      <c r="A128" s="1" t="s">
        <v>517</v>
      </c>
      <c r="B128" s="1" t="s">
        <v>518</v>
      </c>
      <c r="C128" s="1" t="s">
        <v>519</v>
      </c>
      <c r="D128" t="str">
        <f t="shared" si="2"/>
        <v>0127周庭春530129199401050029.pdf</v>
      </c>
      <c r="E128" t="s">
        <v>520</v>
      </c>
      <c r="F128" t="str">
        <f t="shared" si="3"/>
        <v>ren "准考证 127.pdf" 0127周庭春530129199401050029.pdf</v>
      </c>
    </row>
    <row r="129" spans="1:6" x14ac:dyDescent="0.2">
      <c r="A129" s="1" t="s">
        <v>521</v>
      </c>
      <c r="B129" s="1" t="s">
        <v>522</v>
      </c>
      <c r="C129" s="1" t="s">
        <v>523</v>
      </c>
      <c r="D129" t="str">
        <f t="shared" si="2"/>
        <v>0128周雅惠530111199412087202.pdf</v>
      </c>
      <c r="E129" t="s">
        <v>524</v>
      </c>
      <c r="F129" t="str">
        <f t="shared" si="3"/>
        <v>ren "准考证 128.pdf" 0128周雅惠530111199412087202.pdf</v>
      </c>
    </row>
    <row r="130" spans="1:6" x14ac:dyDescent="0.2">
      <c r="A130" s="1" t="s">
        <v>525</v>
      </c>
      <c r="B130" s="1" t="s">
        <v>526</v>
      </c>
      <c r="C130" s="1" t="s">
        <v>527</v>
      </c>
      <c r="D130" t="str">
        <f t="shared" si="2"/>
        <v>0129彭琳532527199411161129.pdf</v>
      </c>
      <c r="E130" t="s">
        <v>528</v>
      </c>
      <c r="F130" t="str">
        <f t="shared" si="3"/>
        <v>ren "准考证 129.pdf" 0129彭琳532527199411161129.pdf</v>
      </c>
    </row>
    <row r="131" spans="1:6" x14ac:dyDescent="0.2">
      <c r="A131" s="1" t="s">
        <v>529</v>
      </c>
      <c r="B131" s="1" t="s">
        <v>530</v>
      </c>
      <c r="C131" s="1" t="s">
        <v>531</v>
      </c>
      <c r="D131" t="str">
        <f t="shared" ref="D131:D172" si="4">A131&amp;B131&amp;C131&amp;".pdf"</f>
        <v>0130唐秀530125199703283148.pdf</v>
      </c>
      <c r="E131" t="s">
        <v>532</v>
      </c>
      <c r="F131" t="str">
        <f t="shared" ref="F131:F172" si="5">"ren "&amp;""""&amp;E131&amp;""""&amp;" "&amp;D131</f>
        <v>ren "准考证 130.pdf" 0130唐秀530125199703283148.pdf</v>
      </c>
    </row>
    <row r="132" spans="1:6" x14ac:dyDescent="0.2">
      <c r="A132" s="1" t="s">
        <v>533</v>
      </c>
      <c r="B132" s="1" t="s">
        <v>534</v>
      </c>
      <c r="C132" s="1" t="s">
        <v>535</v>
      </c>
      <c r="D132" t="str">
        <f t="shared" si="4"/>
        <v>0131邓成伟532122199203110841.pdf</v>
      </c>
      <c r="E132" t="s">
        <v>536</v>
      </c>
      <c r="F132" t="str">
        <f t="shared" si="5"/>
        <v>ren "准考证 131.pdf" 0131邓成伟532122199203110841.pdf</v>
      </c>
    </row>
    <row r="133" spans="1:6" x14ac:dyDescent="0.2">
      <c r="A133" s="1" t="s">
        <v>537</v>
      </c>
      <c r="B133" s="1" t="s">
        <v>538</v>
      </c>
      <c r="C133" s="1" t="s">
        <v>539</v>
      </c>
      <c r="D133" t="str">
        <f t="shared" si="4"/>
        <v>0132胡选会530113199502010340.pdf</v>
      </c>
      <c r="E133" t="s">
        <v>540</v>
      </c>
      <c r="F133" t="str">
        <f t="shared" si="5"/>
        <v>ren "准考证 132.pdf" 0132胡选会530113199502010340.pdf</v>
      </c>
    </row>
    <row r="134" spans="1:6" x14ac:dyDescent="0.2">
      <c r="A134" s="1" t="s">
        <v>541</v>
      </c>
      <c r="B134" s="1" t="s">
        <v>542</v>
      </c>
      <c r="C134" s="1" t="s">
        <v>543</v>
      </c>
      <c r="D134" t="str">
        <f t="shared" si="4"/>
        <v>0133李玉婷53012119990804062X.pdf</v>
      </c>
      <c r="E134" t="s">
        <v>544</v>
      </c>
      <c r="F134" t="str">
        <f t="shared" si="5"/>
        <v>ren "准考证 133.pdf" 0133李玉婷53012119990804062X.pdf</v>
      </c>
    </row>
    <row r="135" spans="1:6" x14ac:dyDescent="0.2">
      <c r="A135" s="1" t="s">
        <v>545</v>
      </c>
      <c r="B135" s="1" t="s">
        <v>546</v>
      </c>
      <c r="C135" s="1" t="s">
        <v>547</v>
      </c>
      <c r="D135" t="str">
        <f t="shared" si="4"/>
        <v>0134周娜530127198911141740.pdf</v>
      </c>
      <c r="E135" t="s">
        <v>548</v>
      </c>
      <c r="F135" t="str">
        <f t="shared" si="5"/>
        <v>ren "准考证 134.pdf" 0134周娜530127198911141740.pdf</v>
      </c>
    </row>
    <row r="136" spans="1:6" x14ac:dyDescent="0.2">
      <c r="A136" s="1" t="s">
        <v>549</v>
      </c>
      <c r="B136" s="1" t="s">
        <v>550</v>
      </c>
      <c r="C136" s="1" t="s">
        <v>551</v>
      </c>
      <c r="D136" t="str">
        <f t="shared" si="4"/>
        <v>0135杨舒宇530127199712053523.pdf</v>
      </c>
      <c r="E136" t="s">
        <v>552</v>
      </c>
      <c r="F136" t="str">
        <f t="shared" si="5"/>
        <v>ren "准考证 135.pdf" 0135杨舒宇530127199712053523.pdf</v>
      </c>
    </row>
    <row r="137" spans="1:6" x14ac:dyDescent="0.2">
      <c r="A137" s="1" t="s">
        <v>553</v>
      </c>
      <c r="B137" s="1" t="s">
        <v>554</v>
      </c>
      <c r="C137" s="1" t="s">
        <v>555</v>
      </c>
      <c r="D137" t="str">
        <f t="shared" si="4"/>
        <v>0136吉丽媛532930199003051721.pdf</v>
      </c>
      <c r="E137" t="s">
        <v>556</v>
      </c>
      <c r="F137" t="str">
        <f t="shared" si="5"/>
        <v>ren "准考证 136.pdf" 0136吉丽媛532930199003051721.pdf</v>
      </c>
    </row>
    <row r="138" spans="1:6" x14ac:dyDescent="0.2">
      <c r="A138" s="1" t="s">
        <v>557</v>
      </c>
      <c r="B138" s="1" t="s">
        <v>558</v>
      </c>
      <c r="C138" s="1" t="s">
        <v>559</v>
      </c>
      <c r="D138" t="str">
        <f t="shared" si="4"/>
        <v>0137李曼玲530181199812312623.pdf</v>
      </c>
      <c r="E138" t="s">
        <v>560</v>
      </c>
      <c r="F138" t="str">
        <f t="shared" si="5"/>
        <v>ren "准考证 137.pdf" 0137李曼玲530181199812312623.pdf</v>
      </c>
    </row>
    <row r="139" spans="1:6" x14ac:dyDescent="0.2">
      <c r="A139" s="1" t="s">
        <v>561</v>
      </c>
      <c r="B139" s="1" t="s">
        <v>562</v>
      </c>
      <c r="C139" s="1" t="s">
        <v>563</v>
      </c>
      <c r="D139" t="str">
        <f t="shared" si="4"/>
        <v>0138高燕530122199312222701.pdf</v>
      </c>
      <c r="E139" t="s">
        <v>564</v>
      </c>
      <c r="F139" t="str">
        <f t="shared" si="5"/>
        <v>ren "准考证 138.pdf" 0138高燕530122199312222701.pdf</v>
      </c>
    </row>
    <row r="140" spans="1:6" x14ac:dyDescent="0.2">
      <c r="A140" s="1" t="s">
        <v>565</v>
      </c>
      <c r="B140" s="1" t="s">
        <v>566</v>
      </c>
      <c r="C140" s="1" t="s">
        <v>567</v>
      </c>
      <c r="D140" t="str">
        <f t="shared" si="4"/>
        <v>0139段瑞娜530121199709030920.pdf</v>
      </c>
      <c r="E140" t="s">
        <v>568</v>
      </c>
      <c r="F140" t="str">
        <f t="shared" si="5"/>
        <v>ren "准考证 139.pdf" 0139段瑞娜530121199709030920.pdf</v>
      </c>
    </row>
    <row r="141" spans="1:6" x14ac:dyDescent="0.2">
      <c r="A141" s="1" t="s">
        <v>569</v>
      </c>
      <c r="B141" s="1" t="s">
        <v>570</v>
      </c>
      <c r="C141" s="1" t="s">
        <v>571</v>
      </c>
      <c r="D141" t="str">
        <f t="shared" si="4"/>
        <v>0140周春艳530122199102192620.pdf</v>
      </c>
      <c r="E141" t="s">
        <v>572</v>
      </c>
      <c r="F141" t="str">
        <f t="shared" si="5"/>
        <v>ren "准考证 140.pdf" 0140周春艳530122199102192620.pdf</v>
      </c>
    </row>
    <row r="142" spans="1:6" x14ac:dyDescent="0.2">
      <c r="A142" s="1" t="s">
        <v>573</v>
      </c>
      <c r="B142" s="1" t="s">
        <v>574</v>
      </c>
      <c r="C142" s="1" t="s">
        <v>575</v>
      </c>
      <c r="D142" t="str">
        <f t="shared" si="4"/>
        <v>0141张娅琳530129199602220346.pdf</v>
      </c>
      <c r="E142" t="s">
        <v>576</v>
      </c>
      <c r="F142" t="str">
        <f t="shared" si="5"/>
        <v>ren "准考证 141.pdf" 0141张娅琳530129199602220346.pdf</v>
      </c>
    </row>
    <row r="143" spans="1:6" x14ac:dyDescent="0.2">
      <c r="A143" s="1" t="s">
        <v>577</v>
      </c>
      <c r="B143" s="1" t="s">
        <v>578</v>
      </c>
      <c r="C143" s="1" t="s">
        <v>579</v>
      </c>
      <c r="D143" t="str">
        <f t="shared" si="4"/>
        <v>0142董游玲530128199408071221.pdf</v>
      </c>
      <c r="E143" t="s">
        <v>580</v>
      </c>
      <c r="F143" t="str">
        <f t="shared" si="5"/>
        <v>ren "准考证 142.pdf" 0142董游玲530128199408071221.pdf</v>
      </c>
    </row>
    <row r="144" spans="1:6" x14ac:dyDescent="0.2">
      <c r="A144" s="1" t="s">
        <v>581</v>
      </c>
      <c r="B144" s="1" t="s">
        <v>582</v>
      </c>
      <c r="C144" s="1" t="s">
        <v>583</v>
      </c>
      <c r="D144" t="str">
        <f t="shared" si="4"/>
        <v>0143杨曦530122199607191324.pdf</v>
      </c>
      <c r="E144" t="s">
        <v>584</v>
      </c>
      <c r="F144" t="str">
        <f t="shared" si="5"/>
        <v>ren "准考证 143.pdf" 0143杨曦530122199607191324.pdf</v>
      </c>
    </row>
    <row r="145" spans="1:6" x14ac:dyDescent="0.2">
      <c r="A145" s="1" t="s">
        <v>585</v>
      </c>
      <c r="B145" s="1" t="s">
        <v>586</v>
      </c>
      <c r="C145" s="1" t="s">
        <v>587</v>
      </c>
      <c r="D145" t="str">
        <f t="shared" si="4"/>
        <v>0144吴炳相532123198611124208.pdf</v>
      </c>
      <c r="E145" t="s">
        <v>588</v>
      </c>
      <c r="F145" t="str">
        <f t="shared" si="5"/>
        <v>ren "准考证 144.pdf" 0144吴炳相532123198611124208.pdf</v>
      </c>
    </row>
    <row r="146" spans="1:6" x14ac:dyDescent="0.2">
      <c r="A146" s="1" t="s">
        <v>589</v>
      </c>
      <c r="B146" s="1" t="s">
        <v>590</v>
      </c>
      <c r="C146" s="1" t="s">
        <v>591</v>
      </c>
      <c r="D146" t="str">
        <f t="shared" si="4"/>
        <v>0145余倩530425199502011724.pdf</v>
      </c>
      <c r="E146" t="s">
        <v>592</v>
      </c>
      <c r="F146" t="str">
        <f t="shared" si="5"/>
        <v>ren "准考证 145.pdf" 0145余倩530425199502011724.pdf</v>
      </c>
    </row>
    <row r="147" spans="1:6" x14ac:dyDescent="0.2">
      <c r="A147" s="1" t="s">
        <v>593</v>
      </c>
      <c r="B147" s="1" t="s">
        <v>594</v>
      </c>
      <c r="C147" s="1" t="s">
        <v>595</v>
      </c>
      <c r="D147" t="str">
        <f t="shared" si="4"/>
        <v>0146张艳花530126199701301425.pdf</v>
      </c>
      <c r="E147" t="s">
        <v>596</v>
      </c>
      <c r="F147" t="str">
        <f t="shared" si="5"/>
        <v>ren "准考证 146.pdf" 0146张艳花530126199701301425.pdf</v>
      </c>
    </row>
    <row r="148" spans="1:6" x14ac:dyDescent="0.2">
      <c r="A148" s="1" t="s">
        <v>597</v>
      </c>
      <c r="B148" s="1" t="s">
        <v>598</v>
      </c>
      <c r="C148" s="1" t="s">
        <v>599</v>
      </c>
      <c r="D148" t="str">
        <f t="shared" si="4"/>
        <v>0147吴馨梅53012119951221032X.pdf</v>
      </c>
      <c r="E148" t="s">
        <v>600</v>
      </c>
      <c r="F148" t="str">
        <f t="shared" si="5"/>
        <v>ren "准考证 147.pdf" 0147吴馨梅53012119951221032X.pdf</v>
      </c>
    </row>
    <row r="149" spans="1:6" x14ac:dyDescent="0.2">
      <c r="A149" s="1" t="s">
        <v>601</v>
      </c>
      <c r="B149" s="1" t="s">
        <v>602</v>
      </c>
      <c r="C149" s="1" t="s">
        <v>603</v>
      </c>
      <c r="D149" t="str">
        <f t="shared" si="4"/>
        <v>0148杨滴533122199601311420.pdf</v>
      </c>
      <c r="E149" t="s">
        <v>604</v>
      </c>
      <c r="F149" t="str">
        <f t="shared" si="5"/>
        <v>ren "准考证 148.pdf" 0148杨滴533122199601311420.pdf</v>
      </c>
    </row>
    <row r="150" spans="1:6" x14ac:dyDescent="0.2">
      <c r="A150" s="1" t="s">
        <v>605</v>
      </c>
      <c r="B150" s="1" t="s">
        <v>606</v>
      </c>
      <c r="C150" s="1" t="s">
        <v>607</v>
      </c>
      <c r="D150" t="str">
        <f t="shared" si="4"/>
        <v>0149杨春艳53012119900413122X.pdf</v>
      </c>
      <c r="E150" t="s">
        <v>608</v>
      </c>
      <c r="F150" t="str">
        <f t="shared" si="5"/>
        <v>ren "准考证 149.pdf" 0149杨春艳53012119900413122X.pdf</v>
      </c>
    </row>
    <row r="151" spans="1:6" x14ac:dyDescent="0.2">
      <c r="A151" s="1" t="s">
        <v>609</v>
      </c>
      <c r="B151" s="1" t="s">
        <v>610</v>
      </c>
      <c r="C151" s="1" t="s">
        <v>611</v>
      </c>
      <c r="D151" t="str">
        <f t="shared" si="4"/>
        <v>0150龚建玲530128199509110920.pdf</v>
      </c>
      <c r="E151" t="s">
        <v>612</v>
      </c>
      <c r="F151" t="str">
        <f t="shared" si="5"/>
        <v>ren "准考证 150.pdf" 0150龚建玲530128199509110920.pdf</v>
      </c>
    </row>
    <row r="152" spans="1:6" x14ac:dyDescent="0.2">
      <c r="A152" s="1" t="s">
        <v>613</v>
      </c>
      <c r="B152" s="1" t="s">
        <v>614</v>
      </c>
      <c r="C152" s="1" t="s">
        <v>615</v>
      </c>
      <c r="D152" t="str">
        <f t="shared" si="4"/>
        <v>0151潘丽花530321199001200526.pdf</v>
      </c>
      <c r="E152" t="s">
        <v>616</v>
      </c>
      <c r="F152" t="str">
        <f t="shared" si="5"/>
        <v>ren "准考证 151.pdf" 0151潘丽花530321199001200526.pdf</v>
      </c>
    </row>
    <row r="153" spans="1:6" x14ac:dyDescent="0.2">
      <c r="A153" s="1" t="s">
        <v>617</v>
      </c>
      <c r="B153" s="1" t="s">
        <v>618</v>
      </c>
      <c r="C153" s="1" t="s">
        <v>619</v>
      </c>
      <c r="D153" t="str">
        <f t="shared" si="4"/>
        <v>0152徐聪慧530122199702020849.pdf</v>
      </c>
      <c r="E153" t="s">
        <v>620</v>
      </c>
      <c r="F153" t="str">
        <f t="shared" si="5"/>
        <v>ren "准考证 152.pdf" 0152徐聪慧530122199702020849.pdf</v>
      </c>
    </row>
    <row r="154" spans="1:6" x14ac:dyDescent="0.2">
      <c r="A154" s="1" t="s">
        <v>621</v>
      </c>
      <c r="B154" s="1" t="s">
        <v>622</v>
      </c>
      <c r="C154" s="1" t="s">
        <v>623</v>
      </c>
      <c r="D154" t="str">
        <f t="shared" si="4"/>
        <v>0153马佳530102198802090721.pdf</v>
      </c>
      <c r="E154" t="s">
        <v>624</v>
      </c>
      <c r="F154" t="str">
        <f t="shared" si="5"/>
        <v>ren "准考证 153.pdf" 0153马佳530102198802090721.pdf</v>
      </c>
    </row>
    <row r="155" spans="1:6" x14ac:dyDescent="0.2">
      <c r="A155" s="1" t="s">
        <v>625</v>
      </c>
      <c r="B155" s="1" t="s">
        <v>626</v>
      </c>
      <c r="C155" s="1" t="s">
        <v>627</v>
      </c>
      <c r="D155" t="str">
        <f t="shared" si="4"/>
        <v>0154林群532125199103020020.pdf</v>
      </c>
      <c r="E155" t="s">
        <v>628</v>
      </c>
      <c r="F155" t="str">
        <f t="shared" si="5"/>
        <v>ren "准考证 154.pdf" 0154林群532125199103020020.pdf</v>
      </c>
    </row>
    <row r="156" spans="1:6" x14ac:dyDescent="0.2">
      <c r="A156" s="1" t="s">
        <v>629</v>
      </c>
      <c r="B156" s="1" t="s">
        <v>630</v>
      </c>
      <c r="C156" s="1" t="s">
        <v>631</v>
      </c>
      <c r="D156" t="str">
        <f t="shared" si="4"/>
        <v>0155李意如530121199909290321.pdf</v>
      </c>
      <c r="E156" t="s">
        <v>632</v>
      </c>
      <c r="F156" t="str">
        <f t="shared" si="5"/>
        <v>ren "准考证 155.pdf" 0155李意如530121199909290321.pdf</v>
      </c>
    </row>
    <row r="157" spans="1:6" x14ac:dyDescent="0.2">
      <c r="A157" s="1" t="s">
        <v>633</v>
      </c>
      <c r="B157" s="1" t="s">
        <v>634</v>
      </c>
      <c r="C157" s="1" t="s">
        <v>635</v>
      </c>
      <c r="D157" t="str">
        <f t="shared" si="4"/>
        <v>0156张珂钦532123199508010020.pdf</v>
      </c>
      <c r="E157" t="s">
        <v>636</v>
      </c>
      <c r="F157" t="str">
        <f t="shared" si="5"/>
        <v>ren "准考证 156.pdf" 0156张珂钦532123199508010020.pdf</v>
      </c>
    </row>
    <row r="158" spans="1:6" x14ac:dyDescent="0.2">
      <c r="A158" s="1" t="s">
        <v>637</v>
      </c>
      <c r="B158" s="1" t="s">
        <v>638</v>
      </c>
      <c r="C158" s="1" t="s">
        <v>639</v>
      </c>
      <c r="D158" t="str">
        <f t="shared" si="4"/>
        <v>0157卢绍珍530326199011164241.pdf</v>
      </c>
      <c r="E158" t="s">
        <v>640</v>
      </c>
      <c r="F158" t="str">
        <f t="shared" si="5"/>
        <v>ren "准考证 157.pdf" 0157卢绍珍530326199011164241.pdf</v>
      </c>
    </row>
    <row r="159" spans="1:6" x14ac:dyDescent="0.2">
      <c r="A159" s="1" t="s">
        <v>641</v>
      </c>
      <c r="B159" s="1" t="s">
        <v>642</v>
      </c>
      <c r="C159" s="1" t="s">
        <v>643</v>
      </c>
      <c r="D159" t="str">
        <f t="shared" si="4"/>
        <v>0158聂颖530113199412220045.pdf</v>
      </c>
      <c r="E159" t="s">
        <v>644</v>
      </c>
      <c r="F159" t="str">
        <f t="shared" si="5"/>
        <v>ren "准考证 158.pdf" 0158聂颖530113199412220045.pdf</v>
      </c>
    </row>
    <row r="160" spans="1:6" x14ac:dyDescent="0.2">
      <c r="A160" s="1" t="s">
        <v>645</v>
      </c>
      <c r="B160" s="1" t="s">
        <v>646</v>
      </c>
      <c r="C160" s="1" t="s">
        <v>647</v>
      </c>
      <c r="D160" t="str">
        <f t="shared" si="4"/>
        <v>0159李彦530122199611192645.pdf</v>
      </c>
      <c r="E160" t="s">
        <v>648</v>
      </c>
      <c r="F160" t="str">
        <f t="shared" si="5"/>
        <v>ren "准考证 159.pdf" 0159李彦530122199611192645.pdf</v>
      </c>
    </row>
    <row r="161" spans="1:6" x14ac:dyDescent="0.2">
      <c r="A161" s="1" t="s">
        <v>649</v>
      </c>
      <c r="B161" s="1" t="s">
        <v>650</v>
      </c>
      <c r="C161" s="1" t="s">
        <v>651</v>
      </c>
      <c r="D161" t="str">
        <f t="shared" si="4"/>
        <v>0160孙伟370982198411024984.pdf</v>
      </c>
      <c r="E161" t="s">
        <v>652</v>
      </c>
      <c r="F161" t="str">
        <f t="shared" si="5"/>
        <v>ren "准考证 160.pdf" 0160孙伟370982198411024984.pdf</v>
      </c>
    </row>
    <row r="162" spans="1:6" x14ac:dyDescent="0.2">
      <c r="A162" s="1" t="s">
        <v>653</v>
      </c>
      <c r="B162" s="1" t="s">
        <v>654</v>
      </c>
      <c r="C162" s="1" t="s">
        <v>655</v>
      </c>
      <c r="D162" t="str">
        <f t="shared" si="4"/>
        <v>0161肖玉茹532729199606260040.pdf</v>
      </c>
      <c r="E162" t="s">
        <v>656</v>
      </c>
      <c r="F162" t="str">
        <f t="shared" si="5"/>
        <v>ren "准考证 161.pdf" 0161肖玉茹532729199606260040.pdf</v>
      </c>
    </row>
    <row r="163" spans="1:6" x14ac:dyDescent="0.2">
      <c r="A163" s="1" t="s">
        <v>657</v>
      </c>
      <c r="B163" s="1" t="s">
        <v>658</v>
      </c>
      <c r="C163" s="1" t="s">
        <v>659</v>
      </c>
      <c r="D163" t="str">
        <f t="shared" si="4"/>
        <v>0162何齐530111199810226407.pdf</v>
      </c>
      <c r="E163" t="s">
        <v>660</v>
      </c>
      <c r="F163" t="str">
        <f t="shared" si="5"/>
        <v>ren "准考证 162.pdf" 0162何齐530111199810226407.pdf</v>
      </c>
    </row>
    <row r="164" spans="1:6" x14ac:dyDescent="0.2">
      <c r="A164" s="1" t="s">
        <v>661</v>
      </c>
      <c r="B164" s="1" t="s">
        <v>662</v>
      </c>
      <c r="C164" s="1" t="s">
        <v>663</v>
      </c>
      <c r="D164" t="str">
        <f t="shared" si="4"/>
        <v>0163王娟530121198602231226.pdf</v>
      </c>
      <c r="E164" t="s">
        <v>664</v>
      </c>
      <c r="F164" t="str">
        <f t="shared" si="5"/>
        <v>ren "准考证 163.pdf" 0163王娟530121198602231226.pdf</v>
      </c>
    </row>
    <row r="165" spans="1:6" x14ac:dyDescent="0.2">
      <c r="A165" s="1" t="s">
        <v>665</v>
      </c>
      <c r="B165" s="1" t="s">
        <v>666</v>
      </c>
      <c r="C165" s="1" t="s">
        <v>667</v>
      </c>
      <c r="D165" t="str">
        <f t="shared" si="4"/>
        <v>0164黄耀颖53012719970325004X.pdf</v>
      </c>
      <c r="E165" t="s">
        <v>668</v>
      </c>
      <c r="F165" t="str">
        <f t="shared" si="5"/>
        <v>ren "准考证 164.pdf" 0164黄耀颖53012719970325004X.pdf</v>
      </c>
    </row>
    <row r="166" spans="1:6" x14ac:dyDescent="0.2">
      <c r="A166" s="1" t="s">
        <v>669</v>
      </c>
      <c r="B166" s="1" t="s">
        <v>670</v>
      </c>
      <c r="C166" s="1" t="s">
        <v>671</v>
      </c>
      <c r="D166" t="str">
        <f t="shared" si="4"/>
        <v>0165翟鑫容530121199611290089.pdf</v>
      </c>
      <c r="E166" t="s">
        <v>672</v>
      </c>
      <c r="F166" t="str">
        <f t="shared" si="5"/>
        <v>ren "准考证 165.pdf" 0165翟鑫容530121199611290089.pdf</v>
      </c>
    </row>
    <row r="167" spans="1:6" x14ac:dyDescent="0.2">
      <c r="A167" s="1" t="s">
        <v>673</v>
      </c>
      <c r="B167" s="1" t="s">
        <v>674</v>
      </c>
      <c r="C167" s="1" t="s">
        <v>675</v>
      </c>
      <c r="D167" t="str">
        <f t="shared" si="4"/>
        <v>0166张晓旭533222199805160025.pdf</v>
      </c>
      <c r="E167" t="s">
        <v>676</v>
      </c>
      <c r="F167" t="str">
        <f t="shared" si="5"/>
        <v>ren "准考证 166.pdf" 0166张晓旭533222199805160025.pdf</v>
      </c>
    </row>
    <row r="168" spans="1:6" x14ac:dyDescent="0.2">
      <c r="A168" s="1" t="s">
        <v>677</v>
      </c>
      <c r="B168" s="1" t="s">
        <v>678</v>
      </c>
      <c r="C168" s="1" t="s">
        <v>679</v>
      </c>
      <c r="D168" t="str">
        <f t="shared" si="4"/>
        <v>0167林艳53212819930119256X.pdf</v>
      </c>
      <c r="E168" t="s">
        <v>680</v>
      </c>
      <c r="F168" t="str">
        <f t="shared" si="5"/>
        <v>ren "准考证 167.pdf" 0167林艳53212819930119256X.pdf</v>
      </c>
    </row>
    <row r="169" spans="1:6" x14ac:dyDescent="0.2">
      <c r="A169" s="1" t="s">
        <v>681</v>
      </c>
      <c r="B169" s="1" t="s">
        <v>682</v>
      </c>
      <c r="C169" s="1" t="s">
        <v>683</v>
      </c>
      <c r="D169" t="str">
        <f t="shared" si="4"/>
        <v>0168吴清云53012219980730264X.pdf</v>
      </c>
      <c r="E169" t="s">
        <v>684</v>
      </c>
      <c r="F169" t="str">
        <f t="shared" si="5"/>
        <v>ren "准考证 168.pdf" 0168吴清云53012219980730264X.pdf</v>
      </c>
    </row>
    <row r="170" spans="1:6" x14ac:dyDescent="0.2">
      <c r="A170" s="1" t="s">
        <v>685</v>
      </c>
      <c r="B170" s="1" t="s">
        <v>686</v>
      </c>
      <c r="C170" s="1" t="s">
        <v>687</v>
      </c>
      <c r="D170" t="str">
        <f t="shared" si="4"/>
        <v>0169孔丽珠530381199407200688.pdf</v>
      </c>
      <c r="E170" t="s">
        <v>688</v>
      </c>
      <c r="F170" t="str">
        <f t="shared" si="5"/>
        <v>ren "准考证 169.pdf" 0169孔丽珠530381199407200688.pdf</v>
      </c>
    </row>
    <row r="171" spans="1:6" x14ac:dyDescent="0.2">
      <c r="A171" s="1" t="s">
        <v>689</v>
      </c>
      <c r="B171" s="1" t="s">
        <v>690</v>
      </c>
      <c r="C171" s="1" t="s">
        <v>691</v>
      </c>
      <c r="D171" t="str">
        <f t="shared" si="4"/>
        <v>0170陈奕霏532126199702050025.pdf</v>
      </c>
      <c r="E171" t="s">
        <v>692</v>
      </c>
      <c r="F171" t="str">
        <f t="shared" si="5"/>
        <v>ren "准考证 170.pdf" 0170陈奕霏532126199702050025.pdf</v>
      </c>
    </row>
    <row r="172" spans="1:6" x14ac:dyDescent="0.2">
      <c r="A172" s="1" t="s">
        <v>693</v>
      </c>
      <c r="B172" s="1" t="s">
        <v>694</v>
      </c>
      <c r="C172" s="1" t="s">
        <v>695</v>
      </c>
      <c r="D172" t="str">
        <f t="shared" si="4"/>
        <v>0171宗昌辉530103198702093315.pdf</v>
      </c>
      <c r="E172" t="s">
        <v>696</v>
      </c>
      <c r="F172" t="str">
        <f t="shared" si="5"/>
        <v>ren "准考证 171.pdf" 0171宗昌辉530103198702093315.pdf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2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</dc:creator>
  <cp:lastModifiedBy>YOUNG</cp:lastModifiedBy>
  <dcterms:created xsi:type="dcterms:W3CDTF">2020-09-22T13:38:00Z</dcterms:created>
  <dcterms:modified xsi:type="dcterms:W3CDTF">2020-10-02T07:20:55Z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