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<sst xmlns="http://schemas.openxmlformats.org/spreadsheetml/2006/main" count="58" uniqueCount="40">
  <si>
    <t>昆明市宜良县公安局2021年公开招聘文职辅警综合成绩及拟进入体检考察人员名单</t>
  </si>
  <si>
    <t>序号</t>
  </si>
  <si>
    <t>岗位代码</t>
  </si>
  <si>
    <t>准考证号</t>
  </si>
  <si>
    <t>姓名</t>
  </si>
  <si>
    <t>笔试成绩</t>
  </si>
  <si>
    <t>面试成绩</t>
  </si>
  <si>
    <t>综合成绩</t>
  </si>
  <si>
    <t>是否进入体检</t>
  </si>
  <si>
    <t>计算机及计算机网络维护 岗位代码：GN20210001</t>
  </si>
  <si>
    <t>2021728800104</t>
  </si>
  <si>
    <t>郭耀文</t>
  </si>
  <si>
    <t>是</t>
  </si>
  <si>
    <t>2021728800102</t>
  </si>
  <si>
    <t>杨文斌</t>
  </si>
  <si>
    <t>2021728800101</t>
  </si>
  <si>
    <t>句勇</t>
  </si>
  <si>
    <t>否</t>
  </si>
  <si>
    <t>行政助理 岗位代码：GN20210003</t>
  </si>
  <si>
    <t>2021728800106</t>
  </si>
  <si>
    <t>孙瑜</t>
  </si>
  <si>
    <t>行政助理 岗位代码：GN20210005</t>
  </si>
  <si>
    <t>2021728800112</t>
  </si>
  <si>
    <t>周文会</t>
  </si>
  <si>
    <t>2021728800217</t>
  </si>
  <si>
    <t>韦槿奇</t>
  </si>
  <si>
    <t>2021728800216</t>
  </si>
  <si>
    <t>陈玉洁</t>
  </si>
  <si>
    <t>2021728800311</t>
  </si>
  <si>
    <t>杨晓玲</t>
  </si>
  <si>
    <t>行政助理 岗位代码：GN20210006</t>
  </si>
  <si>
    <t>2021728800401</t>
  </si>
  <si>
    <t>谷俊宁</t>
  </si>
  <si>
    <t>2021728800402</t>
  </si>
  <si>
    <t>杨保帆</t>
  </si>
  <si>
    <t>2021728800405</t>
  </si>
  <si>
    <t>刘佳鑫</t>
  </si>
  <si>
    <t>2021728800328</t>
  </si>
  <si>
    <t>李凯</t>
  </si>
  <si>
    <t>实际参考人数：107人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</si>
</sst>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177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H14" sqref="H14"/>
    </sheetView>
  </sheetViews>
  <sheetFormatPr defaultColWidth="8.72727272727273" defaultRowHeight="14" outlineLevelCol="7"/>
  <cols>
    <col min="2" max="2" width="48.4545454545455" customWidth="1"/>
    <col min="3" max="3" width="18.1818181818182" customWidth="1"/>
    <col min="4" max="7" width="15.6363636363636" customWidth="1"/>
    <col min="8" max="8" width="12.8181818181818" style="1" customWidth="1"/>
  </cols>
  <sheetData>
    <row r="1" ht="4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6" t="s">
        <v>8</v>
      </c>
    </row>
    <row r="3" ht="20" customHeight="1" spans="1:8">
      <c r="A3" s="7">
        <v>1</v>
      </c>
      <c r="B3" s="8" t="s">
        <v>9</v>
      </c>
      <c r="C3" s="8" t="s">
        <v>10</v>
      </c>
      <c r="D3" s="8" t="s">
        <v>11</v>
      </c>
      <c r="E3" s="9">
        <v>77.21</v>
      </c>
      <c r="F3" s="10">
        <v>72.6</v>
      </c>
      <c r="G3" s="11">
        <f>E3*0.5+F3*0.5</f>
        <v>74.905</v>
      </c>
      <c r="H3" s="12" t="s">
        <v>12</v>
      </c>
    </row>
    <row r="4" ht="20" customHeight="1" spans="1:8">
      <c r="A4" s="7">
        <v>2</v>
      </c>
      <c r="B4" s="8" t="s">
        <v>9</v>
      </c>
      <c r="C4" s="8" t="s">
        <v>13</v>
      </c>
      <c r="D4" s="8" t="s">
        <v>14</v>
      </c>
      <c r="E4" s="9">
        <v>66.78</v>
      </c>
      <c r="F4" s="10">
        <v>72.5</v>
      </c>
      <c r="G4" s="11">
        <f t="shared" ref="G4:G14" si="0">E4*0.5+F4*0.5</f>
        <v>69.64</v>
      </c>
      <c r="H4" s="12" t="s">
        <v>12</v>
      </c>
    </row>
    <row r="5" ht="20" customHeight="1" spans="1:8">
      <c r="A5" s="7">
        <v>3</v>
      </c>
      <c r="B5" s="8" t="s">
        <v>9</v>
      </c>
      <c r="C5" s="8" t="s">
        <v>15</v>
      </c>
      <c r="D5" s="8" t="s">
        <v>16</v>
      </c>
      <c r="E5" s="9">
        <v>47.21</v>
      </c>
      <c r="F5" s="10">
        <v>66.2</v>
      </c>
      <c r="G5" s="11">
        <f t="shared" si="0"/>
        <v>56.705</v>
      </c>
      <c r="H5" s="12" t="s">
        <v>17</v>
      </c>
    </row>
    <row r="6" ht="20" customHeight="1" spans="1:8">
      <c r="A6" s="7">
        <v>4</v>
      </c>
      <c r="B6" s="8" t="s">
        <v>18</v>
      </c>
      <c r="C6" s="8" t="s">
        <v>19</v>
      </c>
      <c r="D6" s="8" t="s">
        <v>20</v>
      </c>
      <c r="E6" s="9">
        <v>57.79</v>
      </c>
      <c r="F6" s="10">
        <v>77.8</v>
      </c>
      <c r="G6" s="11">
        <f t="shared" si="0"/>
        <v>67.795</v>
      </c>
      <c r="H6" s="12" t="s">
        <v>12</v>
      </c>
    </row>
    <row r="7" ht="20" customHeight="1" spans="1:8">
      <c r="A7" s="7">
        <v>5</v>
      </c>
      <c r="B7" s="8" t="s">
        <v>21</v>
      </c>
      <c r="C7" s="8" t="s">
        <v>22</v>
      </c>
      <c r="D7" s="8" t="s">
        <v>23</v>
      </c>
      <c r="E7" s="9">
        <v>86.48</v>
      </c>
      <c r="F7" s="10">
        <v>75</v>
      </c>
      <c r="G7" s="11">
        <f t="shared" si="0"/>
        <v>80.74</v>
      </c>
      <c r="H7" s="12" t="s">
        <v>17</v>
      </c>
    </row>
    <row r="8" ht="20" customHeight="1" spans="1:8">
      <c r="A8" s="7">
        <v>6</v>
      </c>
      <c r="B8" s="8" t="s">
        <v>21</v>
      </c>
      <c r="C8" s="8" t="s">
        <v>24</v>
      </c>
      <c r="D8" s="8" t="s">
        <v>25</v>
      </c>
      <c r="E8" s="9">
        <v>84.57</v>
      </c>
      <c r="F8" s="10">
        <v>81.14</v>
      </c>
      <c r="G8" s="11">
        <f t="shared" si="0"/>
        <v>82.855</v>
      </c>
      <c r="H8" s="12" t="s">
        <v>12</v>
      </c>
    </row>
    <row r="9" ht="20" customHeight="1" spans="1:8">
      <c r="A9" s="7">
        <v>7</v>
      </c>
      <c r="B9" s="8" t="s">
        <v>21</v>
      </c>
      <c r="C9" s="8" t="s">
        <v>26</v>
      </c>
      <c r="D9" s="8" t="s">
        <v>27</v>
      </c>
      <c r="E9" s="9">
        <v>82.06</v>
      </c>
      <c r="F9" s="10">
        <v>75.3</v>
      </c>
      <c r="G9" s="11">
        <f t="shared" si="0"/>
        <v>78.68</v>
      </c>
      <c r="H9" s="12" t="s">
        <v>17</v>
      </c>
    </row>
    <row r="10" ht="20" customHeight="1" spans="1:8">
      <c r="A10" s="7">
        <v>8</v>
      </c>
      <c r="B10" s="8" t="s">
        <v>21</v>
      </c>
      <c r="C10" s="8" t="s">
        <v>28</v>
      </c>
      <c r="D10" s="8" t="s">
        <v>29</v>
      </c>
      <c r="E10" s="9">
        <v>75.75</v>
      </c>
      <c r="F10" s="10">
        <v>87.6</v>
      </c>
      <c r="G10" s="11">
        <f t="shared" si="0"/>
        <v>81.675</v>
      </c>
      <c r="H10" s="12" t="s">
        <v>12</v>
      </c>
    </row>
    <row r="11" ht="20" customHeight="1" spans="1:8">
      <c r="A11" s="7">
        <v>9</v>
      </c>
      <c r="B11" s="8" t="s">
        <v>30</v>
      </c>
      <c r="C11" s="8" t="s">
        <v>31</v>
      </c>
      <c r="D11" s="8" t="s">
        <v>32</v>
      </c>
      <c r="E11" s="9">
        <v>76.18</v>
      </c>
      <c r="F11" s="10">
        <v>82.48</v>
      </c>
      <c r="G11" s="11">
        <f t="shared" si="0"/>
        <v>79.33</v>
      </c>
      <c r="H11" s="12" t="s">
        <v>12</v>
      </c>
    </row>
    <row r="12" ht="20" customHeight="1" spans="1:8">
      <c r="A12" s="7">
        <v>10</v>
      </c>
      <c r="B12" s="8" t="s">
        <v>30</v>
      </c>
      <c r="C12" s="8" t="s">
        <v>33</v>
      </c>
      <c r="D12" s="8" t="s">
        <v>34</v>
      </c>
      <c r="E12" s="9">
        <v>72.51</v>
      </c>
      <c r="F12" s="10">
        <v>70.5</v>
      </c>
      <c r="G12" s="11">
        <f t="shared" si="0"/>
        <v>71.505</v>
      </c>
      <c r="H12" s="12" t="s">
        <v>17</v>
      </c>
    </row>
    <row r="13" ht="20" customHeight="1" spans="1:8">
      <c r="A13" s="7">
        <v>11</v>
      </c>
      <c r="B13" s="8" t="s">
        <v>30</v>
      </c>
      <c r="C13" s="8" t="s">
        <v>35</v>
      </c>
      <c r="D13" s="8" t="s">
        <v>36</v>
      </c>
      <c r="E13" s="9">
        <v>71.33</v>
      </c>
      <c r="F13" s="10">
        <v>86.9</v>
      </c>
      <c r="G13" s="11">
        <f t="shared" si="0"/>
        <v>79.115</v>
      </c>
      <c r="H13" s="12" t="s">
        <v>12</v>
      </c>
    </row>
    <row r="14" ht="20" customHeight="1" spans="1:8">
      <c r="A14" s="7">
        <v>12</v>
      </c>
      <c r="B14" s="8" t="s">
        <v>30</v>
      </c>
      <c r="C14" s="8" t="s">
        <v>37</v>
      </c>
      <c r="D14" s="8" t="s">
        <v>38</v>
      </c>
      <c r="E14" s="9">
        <v>70.15</v>
      </c>
      <c r="F14" s="10">
        <v>76.8</v>
      </c>
      <c r="G14" s="11">
        <f t="shared" si="0"/>
        <v>73.475</v>
      </c>
      <c r="H14" s="12" t="s">
        <v>17</v>
      </c>
    </row>
    <row r="15" spans="1:7">
      <c r="A15" s="13"/>
      <c r="B15" s="13"/>
      <c r="C15" s="13"/>
      <c r="D15" s="13"/>
      <c r="E15" s="14"/>
      <c r="F15" s="13"/>
      <c r="G15" s="15"/>
    </row>
    <row r="16" spans="1:7">
      <c r="A16" s="13" t="s">
        <v>39</v>
      </c>
      <c r="B16" s="13"/>
      <c r="C16" s="13"/>
      <c r="D16" s="13"/>
      <c r="E16" s="13"/>
      <c r="F16" s="13"/>
      <c r="G16" s="15"/>
    </row>
  </sheetData>
  <mergeCells count="2">
    <mergeCell ref="A1:H1"/>
    <mergeCell ref="A16:E16"/>
  </mergeCells>
  <pageMargins left="0.472222222222222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张.小.可</cp:lastModifiedBy>
  <dcterms:created xsi:type="dcterms:W3CDTF">2021-08-14T03:12:00Z</dcterms:created>
  <dcterms:modified xsi:type="dcterms:W3CDTF">2021-08-14T05:35:56Z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22D78785EEFE4443853666EBDAF3F081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false</vt:bool>
  </property>
</Properties>
</file>