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2368" windowHeight="9396" activeTab="0"/>
  </bookViews>
  <sheets>
    <sheet name="教育" sheetId="1" r:id="rId1"/>
  </sheets>
  <definedNames>
    <definedName name="_xlfn.COUNTIFS" hidden="1">#NAME?</definedName>
    <definedName name="_xlfn.SUMIFS" hidden="1">#NAME?</definedName>
    <definedName name="OLE_LINK1" localSheetId="0">'教育'!#REF!</definedName>
    <definedName name="_xlnm.Print_Titles" localSheetId="0">'教育'!$4:$4</definedName>
  </definedNames>
  <calcPr fullCalcOnLoad="1"/>
</workbook>
</file>

<file path=xl/sharedStrings.xml><?xml version="1.0" encoding="utf-8"?>
<sst xmlns="http://schemas.openxmlformats.org/spreadsheetml/2006/main" count="202" uniqueCount="78">
  <si>
    <t>序号</t>
  </si>
  <si>
    <t>单位名称</t>
  </si>
  <si>
    <t>招聘岗位</t>
  </si>
  <si>
    <t>岗位代码</t>
  </si>
  <si>
    <t>招聘人数</t>
  </si>
  <si>
    <t>备注</t>
  </si>
  <si>
    <t>云南省昆明市第二中学</t>
  </si>
  <si>
    <t>初中地理教师</t>
  </si>
  <si>
    <t>昆明市第八中学</t>
  </si>
  <si>
    <t>免笔试</t>
  </si>
  <si>
    <t>初中数学教师</t>
  </si>
  <si>
    <t>初中语文教师</t>
  </si>
  <si>
    <t>初中历史教师</t>
  </si>
  <si>
    <t>昆明市第八中学 (小学部)</t>
  </si>
  <si>
    <t>小学语文教师</t>
  </si>
  <si>
    <t>昆明市五华区沙朗民族实验学校</t>
  </si>
  <si>
    <t>初中生物教师</t>
  </si>
  <si>
    <t>昆明市五华区云铜中学</t>
  </si>
  <si>
    <t>云南省昆明市第一职业中等专业学校</t>
  </si>
  <si>
    <t>职高政治教师</t>
  </si>
  <si>
    <t>昆明市五华区基础教育发展研究院</t>
  </si>
  <si>
    <t>课程开发与指导教师</t>
  </si>
  <si>
    <t>昆明市五华区西坝小学</t>
  </si>
  <si>
    <t>小学科学教师</t>
  </si>
  <si>
    <t>昆明市五华区大观小学</t>
  </si>
  <si>
    <t>昆明市五华区龙翔小学</t>
  </si>
  <si>
    <t>小学数学教师</t>
  </si>
  <si>
    <t>小学体育教师</t>
  </si>
  <si>
    <t>昆明市五华区文林小学</t>
  </si>
  <si>
    <t>昆明市五华区先锋小学</t>
  </si>
  <si>
    <t>昆明市五华区红旗小学</t>
  </si>
  <si>
    <t>昆明市五华区韶山小学</t>
  </si>
  <si>
    <t>昆明市五华区虹山小学</t>
  </si>
  <si>
    <t>昆明市五华区新闻路小学</t>
  </si>
  <si>
    <t>小学音乐教师</t>
  </si>
  <si>
    <t>昆明市五华区璧光小学</t>
  </si>
  <si>
    <t>小学英语教师</t>
  </si>
  <si>
    <t>昆明市五华区长春小学</t>
  </si>
  <si>
    <t>昆明市五华区江岸小学</t>
  </si>
  <si>
    <t>昆明市五华区江滨小学</t>
  </si>
  <si>
    <t>昆明市五华区红云小学</t>
  </si>
  <si>
    <t>小学美术教师</t>
  </si>
  <si>
    <t>昆明市五华区龙泉路小学</t>
  </si>
  <si>
    <t>小学心理健康教师</t>
  </si>
  <si>
    <t>小学信息技术教师</t>
  </si>
  <si>
    <t>昆明市五华区外国语实验小学</t>
  </si>
  <si>
    <t>昆明市五华区丰园小学</t>
  </si>
  <si>
    <t>昆明市五华区联家小学</t>
  </si>
  <si>
    <t>昆明市五华区海源小学</t>
  </si>
  <si>
    <t>昆明市五华区普吉小学</t>
  </si>
  <si>
    <t>昆明市五华区昭宗小学</t>
  </si>
  <si>
    <t>昆明市五华区云铜小学</t>
  </si>
  <si>
    <t>昆明市五华区瑞和实验学校</t>
  </si>
  <si>
    <t>昆明市五华区厂口小学</t>
  </si>
  <si>
    <t>昆明市五华区瓦恭小学</t>
  </si>
  <si>
    <t>昆明高新技术产业开发区第二中学</t>
  </si>
  <si>
    <t>初中英语教师</t>
  </si>
  <si>
    <t>昆明高新技术产业开发区第一小学科医路校区</t>
  </si>
  <si>
    <t>五华区2021年事业单位公开招聘资格复审时间安排表（教育体育系统）</t>
  </si>
  <si>
    <t>批次</t>
  </si>
  <si>
    <t>日期时间</t>
  </si>
  <si>
    <t>分组</t>
  </si>
  <si>
    <t>第一组</t>
  </si>
  <si>
    <t>第二组</t>
  </si>
  <si>
    <t>第三组</t>
  </si>
  <si>
    <t>第四组</t>
  </si>
  <si>
    <r>
      <rPr>
        <sz val="11"/>
        <rFont val="宋体"/>
        <family val="0"/>
      </rPr>
      <t xml:space="preserve">免笔试
</t>
    </r>
    <r>
      <rPr>
        <b/>
        <sz val="11"/>
        <rFont val="宋体"/>
        <family val="0"/>
      </rPr>
      <t>高层次人才岗位</t>
    </r>
  </si>
  <si>
    <r>
      <t xml:space="preserve">上午
</t>
    </r>
    <r>
      <rPr>
        <sz val="11"/>
        <color indexed="8"/>
        <rFont val="宋体"/>
        <family val="0"/>
      </rPr>
      <t xml:space="preserve">9:30—11:30 </t>
    </r>
  </si>
  <si>
    <t xml:space="preserve">上午
9:30—11:30 </t>
  </si>
  <si>
    <r>
      <t xml:space="preserve">下午
</t>
    </r>
    <r>
      <rPr>
        <sz val="11"/>
        <color indexed="8"/>
        <rFont val="宋体"/>
        <family val="0"/>
      </rPr>
      <t xml:space="preserve">13:30—16:30 </t>
    </r>
  </si>
  <si>
    <t xml:space="preserve">下午
13:30—16:30 </t>
  </si>
  <si>
    <t>备注：资格复审分为两天进行，请注意查看本人报考岗位资格复审时间。
教育类岗位资格复审地点统一在五华区教育体育局（昆明市五华区人民中路66号1号楼1层阶梯教室）进行。</t>
  </si>
  <si>
    <t>2022年
2月16日 星期三</t>
  </si>
  <si>
    <t>2022年
2月17日 星期四</t>
  </si>
  <si>
    <t>第1批</t>
  </si>
  <si>
    <t>第2批</t>
  </si>
  <si>
    <t>第3批</t>
  </si>
  <si>
    <t>第4批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</si>
</sst>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;\-&quot;¥&quot;* #,##0.00_-;_-&quot;¥&quot;* &quot;-&quot;??_-;_-@_-"/>
    <numFmt numFmtId="177" formatCode="_-&quot;¥&quot;* #,##0_-;\-&quot;¥&quot;* #,##0_-;_-&quot;¥&quot;* &quot;-&quot;_-;_-@_-"/>
    <numFmt numFmtId="178" formatCode="_-* #,##0_-;\-* #,##0_-;_-* &quot;-&quot;_-;_-@_-"/>
    <numFmt numFmtId="179" formatCode="_-* #,##0.00_-;\-* #,##0.00_-;_-* &quot;-&quot;??_-;_-@_-"/>
  </numFmts>
  <fonts count="4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20"/>
      <name val="方正小标宋简体"/>
      <family val="4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20"/>
      <name val="宋体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12"/>
      <color indexed="8"/>
      <name val="Calibri"/>
      <family val="0"/>
    </font>
    <font>
      <sz val="12"/>
      <color rgb="FF000000"/>
      <name val="Calibri"/>
      <family val="0"/>
    </font>
    <font>
      <b/>
      <sz val="12"/>
      <color theme="1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20"/>
      <name val="Calibri"/>
      <family val="0"/>
    </font>
    <font>
      <b/>
      <sz val="22"/>
      <name val="Calibri"/>
      <family val="0"/>
    </font>
    <font>
      <sz val="11"/>
      <color rgb="FF000000"/>
      <name val="Calibri"/>
      <family val="0"/>
    </font>
    <font>
      <sz val="11"/>
      <color indexed="8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1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16" borderId="5" applyNumberFormat="0" applyAlignment="0" applyProtection="0"/>
    <xf numFmtId="0" fontId="21" fillId="17" borderId="6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8" fillId="22" borderId="0" applyNumberFormat="0" applyBorder="0" applyAlignment="0" applyProtection="0"/>
    <xf numFmtId="0" fontId="4" fillId="16" borderId="8" applyNumberFormat="0" applyAlignment="0" applyProtection="0"/>
    <xf numFmtId="0" fontId="8" fillId="7" borderId="5" applyNumberFormat="0" applyAlignment="0" applyProtection="0"/>
    <xf numFmtId="1" fontId="1" fillId="0" borderId="9">
      <alignment horizontal="center" vertical="center" wrapText="1"/>
      <protection/>
    </xf>
    <xf numFmtId="0" fontId="10" fillId="0" borderId="0" applyNumberFormat="0" applyFill="0" applyBorder="0" applyAlignment="0" applyProtection="0"/>
    <xf numFmtId="0" fontId="0" fillId="23" borderId="10" applyNumberFormat="0" applyFont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29" fillId="0" borderId="9" xfId="0" applyFont="1" applyFill="1" applyBorder="1" applyAlignment="1">
      <alignment horizontal="center" vertical="center" wrapText="1" shrinkToFit="1"/>
    </xf>
    <xf numFmtId="0" fontId="30" fillId="0" borderId="9" xfId="41" applyNumberFormat="1" applyFont="1" applyFill="1" applyBorder="1" applyAlignment="1">
      <alignment horizontal="center" vertical="center" wrapText="1"/>
      <protection/>
    </xf>
    <xf numFmtId="0" fontId="31" fillId="0" borderId="9" xfId="0" applyFont="1" applyFill="1" applyBorder="1" applyAlignment="1">
      <alignment horizontal="center" vertical="center" wrapText="1" shrinkToFit="1"/>
    </xf>
    <xf numFmtId="0" fontId="3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3" fillId="0" borderId="9" xfId="0" applyFont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1" fillId="0" borderId="9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38" fillId="24" borderId="11" xfId="0" applyFont="1" applyFill="1" applyBorder="1" applyAlignment="1">
      <alignment horizontal="center" vertical="center" wrapText="1"/>
    </xf>
    <xf numFmtId="0" fontId="39" fillId="24" borderId="12" xfId="0" applyFont="1" applyFill="1" applyBorder="1" applyAlignment="1">
      <alignment horizontal="center" vertical="center" wrapText="1"/>
    </xf>
    <xf numFmtId="0" fontId="39" fillId="24" borderId="13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0" fillId="25" borderId="0" xfId="0" applyFont="1" applyFill="1" applyAlignment="1">
      <alignment horizontal="left" vertical="center" wrapText="1"/>
    </xf>
    <xf numFmtId="0" fontId="0" fillId="25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29" fillId="26" borderId="11" xfId="0" applyFont="1" applyFill="1" applyBorder="1" applyAlignment="1">
      <alignment horizontal="center" vertical="center" textRotation="255" wrapText="1"/>
    </xf>
    <xf numFmtId="0" fontId="29" fillId="26" borderId="12" xfId="0" applyFont="1" applyFill="1" applyBorder="1" applyAlignment="1">
      <alignment horizontal="center" vertical="center" textRotation="255" wrapText="1"/>
    </xf>
    <xf numFmtId="0" fontId="29" fillId="26" borderId="13" xfId="0" applyFont="1" applyFill="1" applyBorder="1" applyAlignment="1">
      <alignment horizontal="center" vertical="center" textRotation="255" wrapText="1"/>
    </xf>
    <xf numFmtId="0" fontId="38" fillId="24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38" fillId="26" borderId="11" xfId="0" applyFont="1" applyFill="1" applyBorder="1" applyAlignment="1">
      <alignment horizontal="center" vertical="center" wrapText="1"/>
    </xf>
    <xf numFmtId="0" fontId="39" fillId="26" borderId="12" xfId="0" applyFont="1" applyFill="1" applyBorder="1" applyAlignment="1">
      <alignment horizontal="center" vertical="center" wrapText="1"/>
    </xf>
    <xf numFmtId="0" fontId="39" fillId="26" borderId="13" xfId="0" applyFont="1" applyFill="1" applyBorder="1" applyAlignment="1">
      <alignment horizontal="center" vertical="center" wrapText="1"/>
    </xf>
    <xf numFmtId="0" fontId="38" fillId="26" borderId="9" xfId="0" applyFont="1" applyFill="1" applyBorder="1" applyAlignment="1">
      <alignment horizontal="center" vertical="center" wrapText="1"/>
    </xf>
    <xf numFmtId="49" fontId="29" fillId="24" borderId="11" xfId="0" applyNumberFormat="1" applyFont="1" applyFill="1" applyBorder="1" applyAlignment="1">
      <alignment horizontal="center" vertical="center" wrapText="1"/>
    </xf>
    <xf numFmtId="49" fontId="29" fillId="24" borderId="12" xfId="0" applyNumberFormat="1" applyFont="1" applyFill="1" applyBorder="1" applyAlignment="1">
      <alignment horizontal="center" vertical="center" wrapText="1"/>
    </xf>
    <xf numFmtId="49" fontId="29" fillId="24" borderId="13" xfId="0" applyNumberFormat="1" applyFont="1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horizontal="center" vertical="center" wrapText="1"/>
    </xf>
    <xf numFmtId="49" fontId="29" fillId="0" borderId="12" xfId="0" applyNumberFormat="1" applyFont="1" applyFill="1" applyBorder="1" applyAlignment="1">
      <alignment horizontal="center" vertical="center" wrapText="1"/>
    </xf>
    <xf numFmtId="49" fontId="29" fillId="0" borderId="13" xfId="0" applyNumberFormat="1" applyFont="1" applyFill="1" applyBorder="1" applyAlignment="1">
      <alignment horizontal="center" vertical="center" wrapText="1"/>
    </xf>
    <xf numFmtId="49" fontId="29" fillId="26" borderId="11" xfId="0" applyNumberFormat="1" applyFont="1" applyFill="1" applyBorder="1" applyAlignment="1">
      <alignment horizontal="center" vertical="center" wrapText="1"/>
    </xf>
    <xf numFmtId="49" fontId="29" fillId="26" borderId="12" xfId="0" applyNumberFormat="1" applyFont="1" applyFill="1" applyBorder="1" applyAlignment="1">
      <alignment horizontal="center" vertical="center" wrapText="1"/>
    </xf>
    <xf numFmtId="49" fontId="29" fillId="26" borderId="13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样式 1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zoomScaleSheetLayoutView="100" workbookViewId="0" topLeftCell="A1">
      <selection activeCell="H47" sqref="H47"/>
    </sheetView>
  </sheetViews>
  <sheetFormatPr defaultColWidth="8.75390625" defaultRowHeight="14.25"/>
  <cols>
    <col min="1" max="1" width="3.75390625" style="4" customWidth="1"/>
    <col min="2" max="2" width="9.75390625" style="4" customWidth="1"/>
    <col min="3" max="3" width="7.75390625" style="4" customWidth="1"/>
    <col min="4" max="4" width="7.875" style="4" customWidth="1"/>
    <col min="5" max="5" width="4.75390625" style="4" customWidth="1"/>
    <col min="6" max="6" width="27.25390625" style="4" customWidth="1"/>
    <col min="7" max="7" width="12.75390625" style="4" customWidth="1"/>
    <col min="8" max="8" width="11.625" style="5" customWidth="1"/>
    <col min="9" max="9" width="5.125" style="4" customWidth="1"/>
    <col min="10" max="10" width="15.75390625" style="4" customWidth="1"/>
    <col min="11" max="16384" width="8.75390625" style="4" customWidth="1"/>
  </cols>
  <sheetData>
    <row r="1" spans="1:10" s="12" customFormat="1" ht="27.75">
      <c r="A1" s="27" t="s">
        <v>58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s="18" customFormat="1" ht="10.5" customHeight="1">
      <c r="A2" s="16"/>
      <c r="B2" s="17"/>
      <c r="C2" s="17"/>
      <c r="D2" s="17"/>
      <c r="E2" s="17"/>
      <c r="F2" s="17"/>
      <c r="G2" s="17"/>
      <c r="H2" s="17"/>
      <c r="I2" s="17"/>
      <c r="J2" s="17"/>
    </row>
    <row r="3" spans="1:10" s="12" customFormat="1" ht="37.5" customHeight="1">
      <c r="A3" s="28" t="s">
        <v>71</v>
      </c>
      <c r="B3" s="29"/>
      <c r="C3" s="30"/>
      <c r="D3" s="29"/>
      <c r="E3" s="29"/>
      <c r="F3" s="29"/>
      <c r="G3" s="29"/>
      <c r="H3" s="29"/>
      <c r="I3" s="29"/>
      <c r="J3" s="29"/>
    </row>
    <row r="4" spans="1:10" s="1" customFormat="1" ht="30.75" customHeight="1">
      <c r="A4" s="13" t="s">
        <v>59</v>
      </c>
      <c r="B4" s="31" t="s">
        <v>60</v>
      </c>
      <c r="C4" s="32"/>
      <c r="D4" s="10" t="s">
        <v>61</v>
      </c>
      <c r="E4" s="10" t="s">
        <v>0</v>
      </c>
      <c r="F4" s="10" t="s">
        <v>1</v>
      </c>
      <c r="G4" s="10" t="s">
        <v>2</v>
      </c>
      <c r="H4" s="11" t="s">
        <v>3</v>
      </c>
      <c r="I4" s="10" t="s">
        <v>4</v>
      </c>
      <c r="J4" s="10" t="s">
        <v>5</v>
      </c>
    </row>
    <row r="5" spans="1:10" s="2" customFormat="1" ht="27.75" customHeight="1">
      <c r="A5" s="33" t="s">
        <v>74</v>
      </c>
      <c r="B5" s="45" t="s">
        <v>72</v>
      </c>
      <c r="C5" s="21" t="s">
        <v>67</v>
      </c>
      <c r="D5" s="24" t="s">
        <v>62</v>
      </c>
      <c r="E5" s="20">
        <v>1</v>
      </c>
      <c r="F5" s="8" t="s">
        <v>22</v>
      </c>
      <c r="G5" s="19" t="s">
        <v>23</v>
      </c>
      <c r="H5" s="7">
        <v>5220211087</v>
      </c>
      <c r="I5" s="19">
        <v>1</v>
      </c>
      <c r="J5" s="20"/>
    </row>
    <row r="6" spans="1:10" s="2" customFormat="1" ht="27.75" customHeight="1">
      <c r="A6" s="34"/>
      <c r="B6" s="46"/>
      <c r="C6" s="22"/>
      <c r="D6" s="25"/>
      <c r="E6" s="20">
        <v>2</v>
      </c>
      <c r="F6" s="8" t="s">
        <v>25</v>
      </c>
      <c r="G6" s="20" t="s">
        <v>23</v>
      </c>
      <c r="H6" s="7">
        <v>5220211091</v>
      </c>
      <c r="I6" s="20">
        <v>1</v>
      </c>
      <c r="J6" s="20"/>
    </row>
    <row r="7" spans="1:10" s="2" customFormat="1" ht="27.75" customHeight="1">
      <c r="A7" s="34"/>
      <c r="B7" s="46"/>
      <c r="C7" s="22"/>
      <c r="D7" s="25"/>
      <c r="E7" s="20">
        <v>3</v>
      </c>
      <c r="F7" s="8" t="s">
        <v>31</v>
      </c>
      <c r="G7" s="19" t="s">
        <v>23</v>
      </c>
      <c r="H7" s="7">
        <v>5220211105</v>
      </c>
      <c r="I7" s="19">
        <v>1</v>
      </c>
      <c r="J7" s="20"/>
    </row>
    <row r="8" spans="1:10" s="2" customFormat="1" ht="27.75" customHeight="1">
      <c r="A8" s="34"/>
      <c r="B8" s="46"/>
      <c r="C8" s="22"/>
      <c r="D8" s="25"/>
      <c r="E8" s="20">
        <v>4</v>
      </c>
      <c r="F8" s="8" t="s">
        <v>37</v>
      </c>
      <c r="G8" s="19" t="s">
        <v>23</v>
      </c>
      <c r="H8" s="7">
        <v>5220211110</v>
      </c>
      <c r="I8" s="19">
        <v>1</v>
      </c>
      <c r="J8" s="20"/>
    </row>
    <row r="9" spans="1:10" s="2" customFormat="1" ht="27.75" customHeight="1">
      <c r="A9" s="34"/>
      <c r="B9" s="46"/>
      <c r="C9" s="23"/>
      <c r="D9" s="26"/>
      <c r="E9" s="20">
        <v>5</v>
      </c>
      <c r="F9" s="8" t="s">
        <v>46</v>
      </c>
      <c r="G9" s="20" t="s">
        <v>23</v>
      </c>
      <c r="H9" s="7">
        <v>5220211131</v>
      </c>
      <c r="I9" s="20">
        <v>1</v>
      </c>
      <c r="J9" s="20"/>
    </row>
    <row r="10" spans="1:10" s="2" customFormat="1" ht="27.75" customHeight="1">
      <c r="A10" s="34"/>
      <c r="B10" s="46"/>
      <c r="C10" s="21" t="s">
        <v>67</v>
      </c>
      <c r="D10" s="24" t="s">
        <v>63</v>
      </c>
      <c r="E10" s="20">
        <v>6</v>
      </c>
      <c r="F10" s="8" t="s">
        <v>42</v>
      </c>
      <c r="G10" s="20" t="s">
        <v>44</v>
      </c>
      <c r="H10" s="7">
        <v>5220211126</v>
      </c>
      <c r="I10" s="19">
        <v>1</v>
      </c>
      <c r="J10" s="20"/>
    </row>
    <row r="11" spans="1:10" s="2" customFormat="1" ht="27.75" customHeight="1">
      <c r="A11" s="34"/>
      <c r="B11" s="46"/>
      <c r="C11" s="22"/>
      <c r="D11" s="25"/>
      <c r="E11" s="20">
        <v>7</v>
      </c>
      <c r="F11" s="8" t="s">
        <v>25</v>
      </c>
      <c r="G11" s="20" t="s">
        <v>26</v>
      </c>
      <c r="H11" s="7">
        <v>5220211090</v>
      </c>
      <c r="I11" s="20">
        <v>1</v>
      </c>
      <c r="J11" s="20"/>
    </row>
    <row r="12" spans="1:10" s="2" customFormat="1" ht="27.75" customHeight="1">
      <c r="A12" s="34"/>
      <c r="B12" s="46"/>
      <c r="C12" s="22"/>
      <c r="D12" s="25"/>
      <c r="E12" s="20">
        <v>8</v>
      </c>
      <c r="F12" s="8" t="s">
        <v>29</v>
      </c>
      <c r="G12" s="20" t="s">
        <v>26</v>
      </c>
      <c r="H12" s="7">
        <v>5220211098</v>
      </c>
      <c r="I12" s="20">
        <v>1</v>
      </c>
      <c r="J12" s="20"/>
    </row>
    <row r="13" spans="1:10" s="2" customFormat="1" ht="27.75" customHeight="1">
      <c r="A13" s="34"/>
      <c r="B13" s="46"/>
      <c r="C13" s="22"/>
      <c r="D13" s="25"/>
      <c r="E13" s="20">
        <v>9</v>
      </c>
      <c r="F13" s="8" t="s">
        <v>30</v>
      </c>
      <c r="G13" s="19" t="s">
        <v>26</v>
      </c>
      <c r="H13" s="7">
        <v>5220211101</v>
      </c>
      <c r="I13" s="19">
        <v>1</v>
      </c>
      <c r="J13" s="20"/>
    </row>
    <row r="14" spans="1:10" s="2" customFormat="1" ht="27.75" customHeight="1">
      <c r="A14" s="34"/>
      <c r="B14" s="46"/>
      <c r="C14" s="23"/>
      <c r="D14" s="26"/>
      <c r="E14" s="20">
        <v>10</v>
      </c>
      <c r="F14" s="8" t="s">
        <v>30</v>
      </c>
      <c r="G14" s="19" t="s">
        <v>26</v>
      </c>
      <c r="H14" s="7">
        <v>5220211102</v>
      </c>
      <c r="I14" s="19">
        <v>1</v>
      </c>
      <c r="J14" s="20"/>
    </row>
    <row r="15" spans="1:10" s="2" customFormat="1" ht="27.75" customHeight="1">
      <c r="A15" s="34"/>
      <c r="B15" s="46"/>
      <c r="C15" s="21" t="s">
        <v>67</v>
      </c>
      <c r="D15" s="24" t="s">
        <v>64</v>
      </c>
      <c r="E15" s="20">
        <v>11</v>
      </c>
      <c r="F15" s="6" t="s">
        <v>51</v>
      </c>
      <c r="G15" s="19" t="s">
        <v>26</v>
      </c>
      <c r="H15" s="7">
        <v>5220211143</v>
      </c>
      <c r="I15" s="19">
        <v>1</v>
      </c>
      <c r="J15" s="20"/>
    </row>
    <row r="16" spans="1:10" s="2" customFormat="1" ht="28.5" customHeight="1">
      <c r="A16" s="34"/>
      <c r="B16" s="46"/>
      <c r="C16" s="22"/>
      <c r="D16" s="25"/>
      <c r="E16" s="20">
        <v>12</v>
      </c>
      <c r="F16" s="8" t="s">
        <v>57</v>
      </c>
      <c r="G16" s="19" t="s">
        <v>26</v>
      </c>
      <c r="H16" s="7">
        <v>5220211150</v>
      </c>
      <c r="I16" s="19">
        <v>1</v>
      </c>
      <c r="J16" s="20"/>
    </row>
    <row r="17" spans="1:10" s="2" customFormat="1" ht="27.75" customHeight="1">
      <c r="A17" s="34"/>
      <c r="B17" s="46"/>
      <c r="C17" s="22"/>
      <c r="D17" s="25"/>
      <c r="E17" s="20">
        <v>13</v>
      </c>
      <c r="F17" s="8" t="s">
        <v>25</v>
      </c>
      <c r="G17" s="20" t="s">
        <v>27</v>
      </c>
      <c r="H17" s="7">
        <v>5220211092</v>
      </c>
      <c r="I17" s="19">
        <v>1</v>
      </c>
      <c r="J17" s="20"/>
    </row>
    <row r="18" spans="1:10" s="2" customFormat="1" ht="27.75" customHeight="1">
      <c r="A18" s="34"/>
      <c r="B18" s="46"/>
      <c r="C18" s="22"/>
      <c r="D18" s="25"/>
      <c r="E18" s="20">
        <v>14</v>
      </c>
      <c r="F18" s="8" t="s">
        <v>31</v>
      </c>
      <c r="G18" s="19" t="s">
        <v>27</v>
      </c>
      <c r="H18" s="7">
        <v>5220211104</v>
      </c>
      <c r="I18" s="19">
        <v>1</v>
      </c>
      <c r="J18" s="20"/>
    </row>
    <row r="19" spans="1:10" s="2" customFormat="1" ht="27.75" customHeight="1">
      <c r="A19" s="34"/>
      <c r="B19" s="46"/>
      <c r="C19" s="23"/>
      <c r="D19" s="26"/>
      <c r="E19" s="20">
        <v>15</v>
      </c>
      <c r="F19" s="8" t="s">
        <v>39</v>
      </c>
      <c r="G19" s="19" t="s">
        <v>27</v>
      </c>
      <c r="H19" s="7">
        <v>5220211113</v>
      </c>
      <c r="I19" s="19">
        <v>1</v>
      </c>
      <c r="J19" s="20"/>
    </row>
    <row r="20" spans="1:10" s="2" customFormat="1" ht="27.75" customHeight="1">
      <c r="A20" s="34"/>
      <c r="B20" s="46"/>
      <c r="C20" s="36" t="s">
        <v>68</v>
      </c>
      <c r="D20" s="37" t="s">
        <v>65</v>
      </c>
      <c r="E20" s="20">
        <v>16</v>
      </c>
      <c r="F20" s="8" t="s">
        <v>42</v>
      </c>
      <c r="G20" s="19" t="s">
        <v>34</v>
      </c>
      <c r="H20" s="7">
        <v>5220211122</v>
      </c>
      <c r="I20" s="19">
        <v>1</v>
      </c>
      <c r="J20" s="20"/>
    </row>
    <row r="21" spans="1:10" s="2" customFormat="1" ht="27.75" customHeight="1">
      <c r="A21" s="34"/>
      <c r="B21" s="46"/>
      <c r="C21" s="36"/>
      <c r="D21" s="37"/>
      <c r="E21" s="20">
        <v>17</v>
      </c>
      <c r="F21" s="8" t="s">
        <v>46</v>
      </c>
      <c r="G21" s="20" t="s">
        <v>34</v>
      </c>
      <c r="H21" s="7">
        <v>5220211132</v>
      </c>
      <c r="I21" s="20">
        <v>1</v>
      </c>
      <c r="J21" s="20"/>
    </row>
    <row r="22" spans="1:10" s="2" customFormat="1" ht="27.75" customHeight="1">
      <c r="A22" s="34"/>
      <c r="B22" s="46"/>
      <c r="C22" s="36"/>
      <c r="D22" s="37"/>
      <c r="E22" s="20">
        <v>18</v>
      </c>
      <c r="F22" s="8" t="s">
        <v>48</v>
      </c>
      <c r="G22" s="20" t="s">
        <v>34</v>
      </c>
      <c r="H22" s="7">
        <v>5220211139</v>
      </c>
      <c r="I22" s="20">
        <v>1</v>
      </c>
      <c r="J22" s="20"/>
    </row>
    <row r="23" spans="1:10" s="2" customFormat="1" ht="27.75" customHeight="1">
      <c r="A23" s="35"/>
      <c r="B23" s="47"/>
      <c r="C23" s="36"/>
      <c r="D23" s="37"/>
      <c r="E23" s="20">
        <v>19</v>
      </c>
      <c r="F23" s="8" t="s">
        <v>35</v>
      </c>
      <c r="G23" s="19" t="s">
        <v>36</v>
      </c>
      <c r="H23" s="7">
        <v>5220211108</v>
      </c>
      <c r="I23" s="19">
        <v>1</v>
      </c>
      <c r="J23" s="20"/>
    </row>
    <row r="24" spans="1:10" s="2" customFormat="1" ht="27.75" customHeight="1">
      <c r="A24" s="33" t="s">
        <v>75</v>
      </c>
      <c r="B24" s="42" t="s">
        <v>72</v>
      </c>
      <c r="C24" s="38" t="s">
        <v>69</v>
      </c>
      <c r="D24" s="24" t="s">
        <v>62</v>
      </c>
      <c r="E24" s="20">
        <v>20</v>
      </c>
      <c r="F24" s="8" t="s">
        <v>48</v>
      </c>
      <c r="G24" s="20" t="s">
        <v>23</v>
      </c>
      <c r="H24" s="7">
        <v>5220211138</v>
      </c>
      <c r="I24" s="20">
        <v>1</v>
      </c>
      <c r="J24" s="20"/>
    </row>
    <row r="25" spans="1:10" s="2" customFormat="1" ht="27.75" customHeight="1">
      <c r="A25" s="34"/>
      <c r="B25" s="43"/>
      <c r="C25" s="39"/>
      <c r="D25" s="25"/>
      <c r="E25" s="20">
        <v>21</v>
      </c>
      <c r="F25" s="8" t="s">
        <v>40</v>
      </c>
      <c r="G25" s="19" t="s">
        <v>41</v>
      </c>
      <c r="H25" s="7">
        <v>5220211119</v>
      </c>
      <c r="I25" s="19">
        <v>1</v>
      </c>
      <c r="J25" s="20"/>
    </row>
    <row r="26" spans="1:10" s="2" customFormat="1" ht="27.75" customHeight="1">
      <c r="A26" s="34"/>
      <c r="B26" s="43"/>
      <c r="C26" s="39"/>
      <c r="D26" s="25"/>
      <c r="E26" s="20">
        <v>22</v>
      </c>
      <c r="F26" s="8" t="s">
        <v>50</v>
      </c>
      <c r="G26" s="19" t="s">
        <v>41</v>
      </c>
      <c r="H26" s="7">
        <v>5220211141</v>
      </c>
      <c r="I26" s="19">
        <v>1</v>
      </c>
      <c r="J26" s="20"/>
    </row>
    <row r="27" spans="1:10" s="2" customFormat="1" ht="27.75" customHeight="1">
      <c r="A27" s="34"/>
      <c r="B27" s="43"/>
      <c r="C27" s="39"/>
      <c r="D27" s="25"/>
      <c r="E27" s="20">
        <v>23</v>
      </c>
      <c r="F27" s="8" t="s">
        <v>42</v>
      </c>
      <c r="G27" s="19" t="s">
        <v>43</v>
      </c>
      <c r="H27" s="7">
        <v>5220211124</v>
      </c>
      <c r="I27" s="19">
        <v>1</v>
      </c>
      <c r="J27" s="20"/>
    </row>
    <row r="28" spans="1:10" s="2" customFormat="1" ht="27.75" customHeight="1">
      <c r="A28" s="34"/>
      <c r="B28" s="43"/>
      <c r="C28" s="40"/>
      <c r="D28" s="26"/>
      <c r="E28" s="20">
        <v>24</v>
      </c>
      <c r="F28" s="8" t="s">
        <v>42</v>
      </c>
      <c r="G28" s="19" t="s">
        <v>43</v>
      </c>
      <c r="H28" s="7">
        <v>5220211125</v>
      </c>
      <c r="I28" s="19">
        <v>1</v>
      </c>
      <c r="J28" s="20"/>
    </row>
    <row r="29" spans="1:10" s="2" customFormat="1" ht="27.75" customHeight="1">
      <c r="A29" s="34"/>
      <c r="B29" s="43"/>
      <c r="C29" s="38" t="s">
        <v>69</v>
      </c>
      <c r="D29" s="24" t="s">
        <v>63</v>
      </c>
      <c r="E29" s="20">
        <v>25</v>
      </c>
      <c r="F29" s="8" t="s">
        <v>40</v>
      </c>
      <c r="G29" s="19" t="s">
        <v>26</v>
      </c>
      <c r="H29" s="7">
        <v>5220211116</v>
      </c>
      <c r="I29" s="19">
        <v>1</v>
      </c>
      <c r="J29" s="20"/>
    </row>
    <row r="30" spans="1:10" s="2" customFormat="1" ht="27.75" customHeight="1">
      <c r="A30" s="34"/>
      <c r="B30" s="43"/>
      <c r="C30" s="39"/>
      <c r="D30" s="25"/>
      <c r="E30" s="20">
        <v>26</v>
      </c>
      <c r="F30" s="8" t="s">
        <v>42</v>
      </c>
      <c r="G30" s="20" t="s">
        <v>26</v>
      </c>
      <c r="H30" s="7">
        <v>5220211120</v>
      </c>
      <c r="I30" s="19">
        <v>1</v>
      </c>
      <c r="J30" s="20"/>
    </row>
    <row r="31" spans="1:10" s="2" customFormat="1" ht="27.75" customHeight="1">
      <c r="A31" s="34"/>
      <c r="B31" s="43"/>
      <c r="C31" s="39"/>
      <c r="D31" s="25"/>
      <c r="E31" s="20">
        <v>27</v>
      </c>
      <c r="F31" s="8" t="s">
        <v>45</v>
      </c>
      <c r="G31" s="9" t="s">
        <v>26</v>
      </c>
      <c r="H31" s="7">
        <v>5220211128</v>
      </c>
      <c r="I31" s="19">
        <v>1</v>
      </c>
      <c r="J31" s="20"/>
    </row>
    <row r="32" spans="1:10" s="2" customFormat="1" ht="27.75" customHeight="1">
      <c r="A32" s="34"/>
      <c r="B32" s="43"/>
      <c r="C32" s="39"/>
      <c r="D32" s="25"/>
      <c r="E32" s="20">
        <v>28</v>
      </c>
      <c r="F32" s="8" t="s">
        <v>47</v>
      </c>
      <c r="G32" s="19" t="s">
        <v>26</v>
      </c>
      <c r="H32" s="7">
        <v>5220211134</v>
      </c>
      <c r="I32" s="19">
        <v>1</v>
      </c>
      <c r="J32" s="20"/>
    </row>
    <row r="33" spans="1:10" s="2" customFormat="1" ht="27.75" customHeight="1">
      <c r="A33" s="34"/>
      <c r="B33" s="43"/>
      <c r="C33" s="40"/>
      <c r="D33" s="26"/>
      <c r="E33" s="20">
        <v>29</v>
      </c>
      <c r="F33" s="8" t="s">
        <v>48</v>
      </c>
      <c r="G33" s="20" t="s">
        <v>26</v>
      </c>
      <c r="H33" s="7">
        <v>5220211136</v>
      </c>
      <c r="I33" s="20">
        <v>1</v>
      </c>
      <c r="J33" s="20"/>
    </row>
    <row r="34" spans="1:10" s="2" customFormat="1" ht="27.75" customHeight="1">
      <c r="A34" s="34"/>
      <c r="B34" s="43"/>
      <c r="C34" s="38" t="s">
        <v>69</v>
      </c>
      <c r="D34" s="24" t="s">
        <v>64</v>
      </c>
      <c r="E34" s="20">
        <v>30</v>
      </c>
      <c r="F34" s="8" t="s">
        <v>40</v>
      </c>
      <c r="G34" s="19" t="s">
        <v>27</v>
      </c>
      <c r="H34" s="7">
        <v>5220211118</v>
      </c>
      <c r="I34" s="19">
        <v>1</v>
      </c>
      <c r="J34" s="20"/>
    </row>
    <row r="35" spans="1:10" s="2" customFormat="1" ht="27.75" customHeight="1">
      <c r="A35" s="34"/>
      <c r="B35" s="43"/>
      <c r="C35" s="39"/>
      <c r="D35" s="25"/>
      <c r="E35" s="20">
        <v>31</v>
      </c>
      <c r="F35" s="8" t="s">
        <v>42</v>
      </c>
      <c r="G35" s="19" t="s">
        <v>27</v>
      </c>
      <c r="H35" s="7">
        <v>5220211123</v>
      </c>
      <c r="I35" s="19">
        <v>1</v>
      </c>
      <c r="J35" s="20"/>
    </row>
    <row r="36" spans="1:10" s="2" customFormat="1" ht="27.75" customHeight="1">
      <c r="A36" s="34"/>
      <c r="B36" s="43"/>
      <c r="C36" s="39"/>
      <c r="D36" s="25"/>
      <c r="E36" s="20">
        <v>32</v>
      </c>
      <c r="F36" s="8" t="s">
        <v>33</v>
      </c>
      <c r="G36" s="19" t="s">
        <v>34</v>
      </c>
      <c r="H36" s="7">
        <v>5220211107</v>
      </c>
      <c r="I36" s="19">
        <v>1</v>
      </c>
      <c r="J36" s="20"/>
    </row>
    <row r="37" spans="1:10" s="2" customFormat="1" ht="27.75" customHeight="1">
      <c r="A37" s="34"/>
      <c r="B37" s="43"/>
      <c r="C37" s="39"/>
      <c r="D37" s="25"/>
      <c r="E37" s="20">
        <v>33</v>
      </c>
      <c r="F37" s="8" t="s">
        <v>37</v>
      </c>
      <c r="G37" s="19" t="s">
        <v>34</v>
      </c>
      <c r="H37" s="7">
        <v>5220211109</v>
      </c>
      <c r="I37" s="19">
        <v>1</v>
      </c>
      <c r="J37" s="20"/>
    </row>
    <row r="38" spans="1:10" s="2" customFormat="1" ht="27.75" customHeight="1">
      <c r="A38" s="34"/>
      <c r="B38" s="43"/>
      <c r="C38" s="40"/>
      <c r="D38" s="26"/>
      <c r="E38" s="20">
        <v>34</v>
      </c>
      <c r="F38" s="8" t="s">
        <v>40</v>
      </c>
      <c r="G38" s="19" t="s">
        <v>34</v>
      </c>
      <c r="H38" s="7">
        <v>5220211117</v>
      </c>
      <c r="I38" s="19">
        <v>1</v>
      </c>
      <c r="J38" s="20"/>
    </row>
    <row r="39" spans="1:10" s="2" customFormat="1" ht="27.75" customHeight="1">
      <c r="A39" s="34"/>
      <c r="B39" s="43"/>
      <c r="C39" s="41" t="s">
        <v>70</v>
      </c>
      <c r="D39" s="37" t="s">
        <v>65</v>
      </c>
      <c r="E39" s="20">
        <v>35</v>
      </c>
      <c r="F39" s="8" t="s">
        <v>39</v>
      </c>
      <c r="G39" s="19" t="s">
        <v>36</v>
      </c>
      <c r="H39" s="7">
        <v>5220211112</v>
      </c>
      <c r="I39" s="19">
        <v>1</v>
      </c>
      <c r="J39" s="20"/>
    </row>
    <row r="40" spans="1:10" s="2" customFormat="1" ht="27.75" customHeight="1">
      <c r="A40" s="34"/>
      <c r="B40" s="43"/>
      <c r="C40" s="41"/>
      <c r="D40" s="37"/>
      <c r="E40" s="20">
        <v>36</v>
      </c>
      <c r="F40" s="8" t="s">
        <v>42</v>
      </c>
      <c r="G40" s="19" t="s">
        <v>36</v>
      </c>
      <c r="H40" s="7">
        <v>5220211121</v>
      </c>
      <c r="I40" s="19">
        <v>1</v>
      </c>
      <c r="J40" s="20"/>
    </row>
    <row r="41" spans="1:10" s="2" customFormat="1" ht="27.75" customHeight="1">
      <c r="A41" s="34"/>
      <c r="B41" s="43"/>
      <c r="C41" s="41"/>
      <c r="D41" s="37"/>
      <c r="E41" s="20">
        <v>37</v>
      </c>
      <c r="F41" s="8" t="s">
        <v>45</v>
      </c>
      <c r="G41" s="9" t="s">
        <v>36</v>
      </c>
      <c r="H41" s="7">
        <v>5220211129</v>
      </c>
      <c r="I41" s="19">
        <v>1</v>
      </c>
      <c r="J41" s="20"/>
    </row>
    <row r="42" spans="1:10" s="2" customFormat="1" ht="27.75" customHeight="1">
      <c r="A42" s="35"/>
      <c r="B42" s="44"/>
      <c r="C42" s="41"/>
      <c r="D42" s="37"/>
      <c r="E42" s="20">
        <v>38</v>
      </c>
      <c r="F42" s="8" t="s">
        <v>48</v>
      </c>
      <c r="G42" s="20" t="s">
        <v>36</v>
      </c>
      <c r="H42" s="7">
        <v>5220211137</v>
      </c>
      <c r="I42" s="20">
        <v>1</v>
      </c>
      <c r="J42" s="20"/>
    </row>
    <row r="43" spans="1:10" s="2" customFormat="1" ht="27.75" customHeight="1">
      <c r="A43" s="33" t="s">
        <v>76</v>
      </c>
      <c r="B43" s="48" t="s">
        <v>73</v>
      </c>
      <c r="C43" s="36" t="s">
        <v>67</v>
      </c>
      <c r="D43" s="37" t="s">
        <v>62</v>
      </c>
      <c r="E43" s="20">
        <v>39</v>
      </c>
      <c r="F43" s="20" t="s">
        <v>13</v>
      </c>
      <c r="G43" s="19" t="s">
        <v>14</v>
      </c>
      <c r="H43" s="7">
        <v>5220211081</v>
      </c>
      <c r="I43" s="19">
        <v>1</v>
      </c>
      <c r="J43" s="20"/>
    </row>
    <row r="44" spans="1:10" s="2" customFormat="1" ht="27.75" customHeight="1">
      <c r="A44" s="34"/>
      <c r="B44" s="49"/>
      <c r="C44" s="36"/>
      <c r="D44" s="37"/>
      <c r="E44" s="20">
        <v>40</v>
      </c>
      <c r="F44" s="8" t="s">
        <v>24</v>
      </c>
      <c r="G44" s="19" t="s">
        <v>14</v>
      </c>
      <c r="H44" s="7">
        <v>5220211088</v>
      </c>
      <c r="I44" s="19">
        <v>1</v>
      </c>
      <c r="J44" s="20"/>
    </row>
    <row r="45" spans="1:10" s="2" customFormat="1" ht="27.75" customHeight="1">
      <c r="A45" s="34"/>
      <c r="B45" s="49"/>
      <c r="C45" s="36"/>
      <c r="D45" s="37"/>
      <c r="E45" s="20">
        <v>41</v>
      </c>
      <c r="F45" s="8" t="s">
        <v>25</v>
      </c>
      <c r="G45" s="20" t="s">
        <v>14</v>
      </c>
      <c r="H45" s="7">
        <v>5220211089</v>
      </c>
      <c r="I45" s="20">
        <v>1</v>
      </c>
      <c r="J45" s="20"/>
    </row>
    <row r="46" spans="1:10" s="2" customFormat="1" ht="27.75" customHeight="1">
      <c r="A46" s="34"/>
      <c r="B46" s="49"/>
      <c r="C46" s="36"/>
      <c r="D46" s="37"/>
      <c r="E46" s="20">
        <v>42</v>
      </c>
      <c r="F46" s="8" t="s">
        <v>28</v>
      </c>
      <c r="G46" s="19" t="s">
        <v>14</v>
      </c>
      <c r="H46" s="7">
        <v>5220211093</v>
      </c>
      <c r="I46" s="19">
        <v>2</v>
      </c>
      <c r="J46" s="20"/>
    </row>
    <row r="47" spans="1:10" s="2" customFormat="1" ht="27.75" customHeight="1">
      <c r="A47" s="34"/>
      <c r="B47" s="49"/>
      <c r="C47" s="21" t="s">
        <v>68</v>
      </c>
      <c r="D47" s="24" t="s">
        <v>63</v>
      </c>
      <c r="E47" s="20">
        <v>43</v>
      </c>
      <c r="F47" s="8" t="s">
        <v>30</v>
      </c>
      <c r="G47" s="19" t="s">
        <v>14</v>
      </c>
      <c r="H47" s="7">
        <v>5220211100</v>
      </c>
      <c r="I47" s="19">
        <v>1</v>
      </c>
      <c r="J47" s="20"/>
    </row>
    <row r="48" spans="1:10" s="2" customFormat="1" ht="27.75" customHeight="1">
      <c r="A48" s="34"/>
      <c r="B48" s="49"/>
      <c r="C48" s="22"/>
      <c r="D48" s="25"/>
      <c r="E48" s="20">
        <v>44</v>
      </c>
      <c r="F48" s="8" t="s">
        <v>31</v>
      </c>
      <c r="G48" s="19" t="s">
        <v>14</v>
      </c>
      <c r="H48" s="7">
        <v>5220211103</v>
      </c>
      <c r="I48" s="19">
        <v>1</v>
      </c>
      <c r="J48" s="20"/>
    </row>
    <row r="49" spans="1:10" s="2" customFormat="1" ht="27.75" customHeight="1">
      <c r="A49" s="34"/>
      <c r="B49" s="49"/>
      <c r="C49" s="22"/>
      <c r="D49" s="25"/>
      <c r="E49" s="20">
        <v>45</v>
      </c>
      <c r="F49" s="8" t="s">
        <v>32</v>
      </c>
      <c r="G49" s="19" t="s">
        <v>14</v>
      </c>
      <c r="H49" s="7">
        <v>5220211106</v>
      </c>
      <c r="I49" s="19">
        <v>1</v>
      </c>
      <c r="J49" s="20"/>
    </row>
    <row r="50" spans="1:10" s="2" customFormat="1" ht="27.75" customHeight="1">
      <c r="A50" s="34"/>
      <c r="B50" s="49"/>
      <c r="C50" s="22"/>
      <c r="D50" s="25"/>
      <c r="E50" s="20">
        <v>46</v>
      </c>
      <c r="F50" s="8" t="s">
        <v>38</v>
      </c>
      <c r="G50" s="19" t="s">
        <v>14</v>
      </c>
      <c r="H50" s="7">
        <v>5220211111</v>
      </c>
      <c r="I50" s="19">
        <v>1</v>
      </c>
      <c r="J50" s="20"/>
    </row>
    <row r="51" spans="1:10" s="2" customFormat="1" ht="27.75" customHeight="1">
      <c r="A51" s="34"/>
      <c r="B51" s="49"/>
      <c r="C51" s="23"/>
      <c r="D51" s="26"/>
      <c r="E51" s="20">
        <v>47</v>
      </c>
      <c r="F51" s="8" t="s">
        <v>40</v>
      </c>
      <c r="G51" s="19" t="s">
        <v>14</v>
      </c>
      <c r="H51" s="7">
        <v>5220211114</v>
      </c>
      <c r="I51" s="19">
        <v>1</v>
      </c>
      <c r="J51" s="20"/>
    </row>
    <row r="52" spans="1:10" s="2" customFormat="1" ht="27.75" customHeight="1">
      <c r="A52" s="34"/>
      <c r="B52" s="49"/>
      <c r="C52" s="21" t="s">
        <v>68</v>
      </c>
      <c r="D52" s="24" t="s">
        <v>64</v>
      </c>
      <c r="E52" s="20">
        <v>48</v>
      </c>
      <c r="F52" s="8" t="s">
        <v>47</v>
      </c>
      <c r="G52" s="19" t="s">
        <v>14</v>
      </c>
      <c r="H52" s="7">
        <v>5220211133</v>
      </c>
      <c r="I52" s="19">
        <v>1</v>
      </c>
      <c r="J52" s="20"/>
    </row>
    <row r="53" spans="1:10" s="2" customFormat="1" ht="27.75" customHeight="1">
      <c r="A53" s="34"/>
      <c r="B53" s="49"/>
      <c r="C53" s="22"/>
      <c r="D53" s="25"/>
      <c r="E53" s="20">
        <v>49</v>
      </c>
      <c r="F53" s="8" t="s">
        <v>48</v>
      </c>
      <c r="G53" s="20" t="s">
        <v>14</v>
      </c>
      <c r="H53" s="7">
        <v>5220211135</v>
      </c>
      <c r="I53" s="20">
        <v>1</v>
      </c>
      <c r="J53" s="20"/>
    </row>
    <row r="54" spans="1:10" s="2" customFormat="1" ht="27.75" customHeight="1">
      <c r="A54" s="34"/>
      <c r="B54" s="49"/>
      <c r="C54" s="22"/>
      <c r="D54" s="25"/>
      <c r="E54" s="20">
        <v>50</v>
      </c>
      <c r="F54" s="8" t="s">
        <v>49</v>
      </c>
      <c r="G54" s="19" t="s">
        <v>14</v>
      </c>
      <c r="H54" s="7">
        <v>5220211140</v>
      </c>
      <c r="I54" s="19">
        <v>1</v>
      </c>
      <c r="J54" s="20"/>
    </row>
    <row r="55" spans="1:10" s="2" customFormat="1" ht="27.75" customHeight="1">
      <c r="A55" s="34"/>
      <c r="B55" s="49"/>
      <c r="C55" s="22"/>
      <c r="D55" s="25"/>
      <c r="E55" s="20">
        <v>51</v>
      </c>
      <c r="F55" s="6" t="s">
        <v>52</v>
      </c>
      <c r="G55" s="19" t="s">
        <v>14</v>
      </c>
      <c r="H55" s="7">
        <v>5220211144</v>
      </c>
      <c r="I55" s="19">
        <v>1</v>
      </c>
      <c r="J55" s="20"/>
    </row>
    <row r="56" spans="1:10" s="2" customFormat="1" ht="27.75" customHeight="1">
      <c r="A56" s="34"/>
      <c r="B56" s="49"/>
      <c r="C56" s="23"/>
      <c r="D56" s="26"/>
      <c r="E56" s="20">
        <v>52</v>
      </c>
      <c r="F56" s="6" t="s">
        <v>53</v>
      </c>
      <c r="G56" s="19" t="s">
        <v>14</v>
      </c>
      <c r="H56" s="7">
        <v>5220211145</v>
      </c>
      <c r="I56" s="19">
        <v>1</v>
      </c>
      <c r="J56" s="20"/>
    </row>
    <row r="57" spans="1:10" s="2" customFormat="1" ht="27.75" customHeight="1">
      <c r="A57" s="34"/>
      <c r="B57" s="49"/>
      <c r="C57" s="21" t="s">
        <v>68</v>
      </c>
      <c r="D57" s="24" t="s">
        <v>65</v>
      </c>
      <c r="E57" s="20">
        <v>53</v>
      </c>
      <c r="F57" s="6" t="s">
        <v>6</v>
      </c>
      <c r="G57" s="19" t="s">
        <v>7</v>
      </c>
      <c r="H57" s="7">
        <v>5220211076</v>
      </c>
      <c r="I57" s="19">
        <v>1</v>
      </c>
      <c r="J57" s="20"/>
    </row>
    <row r="58" spans="1:10" s="2" customFormat="1" ht="28.5" customHeight="1">
      <c r="A58" s="34"/>
      <c r="B58" s="49"/>
      <c r="C58" s="22"/>
      <c r="D58" s="25"/>
      <c r="E58" s="20">
        <v>54</v>
      </c>
      <c r="F58" s="8" t="s">
        <v>55</v>
      </c>
      <c r="G58" s="19" t="s">
        <v>10</v>
      </c>
      <c r="H58" s="7">
        <v>5220211147</v>
      </c>
      <c r="I58" s="19">
        <v>1</v>
      </c>
      <c r="J58" s="20"/>
    </row>
    <row r="59" spans="1:10" s="2" customFormat="1" ht="28.5" customHeight="1">
      <c r="A59" s="34"/>
      <c r="B59" s="49"/>
      <c r="C59" s="22"/>
      <c r="D59" s="25"/>
      <c r="E59" s="20">
        <v>55</v>
      </c>
      <c r="F59" s="8" t="s">
        <v>55</v>
      </c>
      <c r="G59" s="19" t="s">
        <v>56</v>
      </c>
      <c r="H59" s="7">
        <v>5220211148</v>
      </c>
      <c r="I59" s="19">
        <v>1</v>
      </c>
      <c r="J59" s="20"/>
    </row>
    <row r="60" spans="1:10" s="2" customFormat="1" ht="27.75" customHeight="1">
      <c r="A60" s="34"/>
      <c r="B60" s="49"/>
      <c r="C60" s="22"/>
      <c r="D60" s="25"/>
      <c r="E60" s="20">
        <v>56</v>
      </c>
      <c r="F60" s="20" t="s">
        <v>8</v>
      </c>
      <c r="G60" s="19" t="s">
        <v>10</v>
      </c>
      <c r="H60" s="7">
        <v>5220211078</v>
      </c>
      <c r="I60" s="19">
        <v>1</v>
      </c>
      <c r="J60" s="14" t="s">
        <v>9</v>
      </c>
    </row>
    <row r="61" spans="1:10" s="2" customFormat="1" ht="27.75" customHeight="1">
      <c r="A61" s="34"/>
      <c r="B61" s="49"/>
      <c r="C61" s="22"/>
      <c r="D61" s="25"/>
      <c r="E61" s="20">
        <v>57</v>
      </c>
      <c r="F61" s="20" t="s">
        <v>8</v>
      </c>
      <c r="G61" s="19" t="s">
        <v>11</v>
      </c>
      <c r="H61" s="7">
        <v>5220211079</v>
      </c>
      <c r="I61" s="19">
        <v>1</v>
      </c>
      <c r="J61" s="15" t="s">
        <v>66</v>
      </c>
    </row>
    <row r="62" spans="1:10" s="2" customFormat="1" ht="27.75" customHeight="1">
      <c r="A62" s="35"/>
      <c r="B62" s="50"/>
      <c r="C62" s="23"/>
      <c r="D62" s="26"/>
      <c r="E62" s="20">
        <v>58</v>
      </c>
      <c r="F62" s="20" t="s">
        <v>8</v>
      </c>
      <c r="G62" s="19" t="s">
        <v>12</v>
      </c>
      <c r="H62" s="7">
        <v>5220211080</v>
      </c>
      <c r="I62" s="19">
        <v>1</v>
      </c>
      <c r="J62" s="15" t="s">
        <v>66</v>
      </c>
    </row>
    <row r="63" spans="1:10" s="2" customFormat="1" ht="27.75" customHeight="1">
      <c r="A63" s="33" t="s">
        <v>77</v>
      </c>
      <c r="B63" s="42" t="s">
        <v>73</v>
      </c>
      <c r="C63" s="38" t="s">
        <v>69</v>
      </c>
      <c r="D63" s="24" t="s">
        <v>62</v>
      </c>
      <c r="E63" s="20">
        <v>59</v>
      </c>
      <c r="F63" s="8" t="s">
        <v>29</v>
      </c>
      <c r="G63" s="20" t="s">
        <v>14</v>
      </c>
      <c r="H63" s="7">
        <v>5220211094</v>
      </c>
      <c r="I63" s="20">
        <v>1</v>
      </c>
      <c r="J63" s="20"/>
    </row>
    <row r="64" spans="1:10" s="2" customFormat="1" ht="27.75" customHeight="1">
      <c r="A64" s="34"/>
      <c r="B64" s="43"/>
      <c r="C64" s="39"/>
      <c r="D64" s="25"/>
      <c r="E64" s="20">
        <v>60</v>
      </c>
      <c r="F64" s="8" t="s">
        <v>29</v>
      </c>
      <c r="G64" s="20" t="s">
        <v>14</v>
      </c>
      <c r="H64" s="7">
        <v>5220211095</v>
      </c>
      <c r="I64" s="20">
        <v>1</v>
      </c>
      <c r="J64" s="20"/>
    </row>
    <row r="65" spans="1:10" s="2" customFormat="1" ht="27.75" customHeight="1">
      <c r="A65" s="34"/>
      <c r="B65" s="43"/>
      <c r="C65" s="39"/>
      <c r="D65" s="25"/>
      <c r="E65" s="20">
        <v>61</v>
      </c>
      <c r="F65" s="8" t="s">
        <v>29</v>
      </c>
      <c r="G65" s="20" t="s">
        <v>14</v>
      </c>
      <c r="H65" s="7">
        <v>5220211096</v>
      </c>
      <c r="I65" s="20">
        <v>1</v>
      </c>
      <c r="J65" s="20"/>
    </row>
    <row r="66" spans="1:10" s="2" customFormat="1" ht="27.75" customHeight="1">
      <c r="A66" s="34"/>
      <c r="B66" s="43"/>
      <c r="C66" s="39"/>
      <c r="D66" s="25"/>
      <c r="E66" s="20">
        <v>62</v>
      </c>
      <c r="F66" s="8" t="s">
        <v>29</v>
      </c>
      <c r="G66" s="20" t="s">
        <v>14</v>
      </c>
      <c r="H66" s="7">
        <v>5220211097</v>
      </c>
      <c r="I66" s="20">
        <v>1</v>
      </c>
      <c r="J66" s="20"/>
    </row>
    <row r="67" spans="1:10" s="2" customFormat="1" ht="27.75" customHeight="1">
      <c r="A67" s="34"/>
      <c r="B67" s="43"/>
      <c r="C67" s="40"/>
      <c r="D67" s="26"/>
      <c r="E67" s="20">
        <v>63</v>
      </c>
      <c r="F67" s="8" t="s">
        <v>30</v>
      </c>
      <c r="G67" s="19" t="s">
        <v>14</v>
      </c>
      <c r="H67" s="7">
        <v>5220211099</v>
      </c>
      <c r="I67" s="19">
        <v>1</v>
      </c>
      <c r="J67" s="20"/>
    </row>
    <row r="68" spans="1:10" s="2" customFormat="1" ht="27.75" customHeight="1">
      <c r="A68" s="34"/>
      <c r="B68" s="43"/>
      <c r="C68" s="38" t="s">
        <v>70</v>
      </c>
      <c r="D68" s="24" t="s">
        <v>63</v>
      </c>
      <c r="E68" s="20">
        <v>64</v>
      </c>
      <c r="F68" s="8" t="s">
        <v>40</v>
      </c>
      <c r="G68" s="19" t="s">
        <v>14</v>
      </c>
      <c r="H68" s="7">
        <v>5220211115</v>
      </c>
      <c r="I68" s="19">
        <v>2</v>
      </c>
      <c r="J68" s="20"/>
    </row>
    <row r="69" spans="1:10" s="2" customFormat="1" ht="27.75" customHeight="1">
      <c r="A69" s="34"/>
      <c r="B69" s="43"/>
      <c r="C69" s="39"/>
      <c r="D69" s="25"/>
      <c r="E69" s="20">
        <v>65</v>
      </c>
      <c r="F69" s="8" t="s">
        <v>45</v>
      </c>
      <c r="G69" s="9" t="s">
        <v>14</v>
      </c>
      <c r="H69" s="7">
        <v>5220211127</v>
      </c>
      <c r="I69" s="19">
        <v>2</v>
      </c>
      <c r="J69" s="20"/>
    </row>
    <row r="70" spans="1:10" s="2" customFormat="1" ht="27.75" customHeight="1">
      <c r="A70" s="34"/>
      <c r="B70" s="43"/>
      <c r="C70" s="40"/>
      <c r="D70" s="26"/>
      <c r="E70" s="20">
        <v>66</v>
      </c>
      <c r="F70" s="8" t="s">
        <v>46</v>
      </c>
      <c r="G70" s="20" t="s">
        <v>14</v>
      </c>
      <c r="H70" s="7">
        <v>5220211130</v>
      </c>
      <c r="I70" s="20">
        <v>1</v>
      </c>
      <c r="J70" s="20"/>
    </row>
    <row r="71" spans="1:10" s="2" customFormat="1" ht="27.75" customHeight="1">
      <c r="A71" s="34"/>
      <c r="B71" s="43"/>
      <c r="C71" s="38" t="s">
        <v>70</v>
      </c>
      <c r="D71" s="24" t="s">
        <v>64</v>
      </c>
      <c r="E71" s="20">
        <v>67</v>
      </c>
      <c r="F71" s="6" t="s">
        <v>54</v>
      </c>
      <c r="G71" s="19" t="s">
        <v>14</v>
      </c>
      <c r="H71" s="7">
        <v>5220211146</v>
      </c>
      <c r="I71" s="19">
        <v>1</v>
      </c>
      <c r="J71" s="20"/>
    </row>
    <row r="72" spans="1:10" s="2" customFormat="1" ht="28.5" customHeight="1">
      <c r="A72" s="34"/>
      <c r="B72" s="43"/>
      <c r="C72" s="39"/>
      <c r="D72" s="25"/>
      <c r="E72" s="20">
        <v>68</v>
      </c>
      <c r="F72" s="8" t="s">
        <v>57</v>
      </c>
      <c r="G72" s="19" t="s">
        <v>14</v>
      </c>
      <c r="H72" s="7">
        <v>5220211149</v>
      </c>
      <c r="I72" s="19">
        <v>1</v>
      </c>
      <c r="J72" s="20"/>
    </row>
    <row r="73" spans="1:10" s="2" customFormat="1" ht="28.5" customHeight="1">
      <c r="A73" s="34"/>
      <c r="B73" s="43"/>
      <c r="C73" s="40"/>
      <c r="D73" s="26"/>
      <c r="E73" s="20">
        <v>69</v>
      </c>
      <c r="F73" s="6" t="s">
        <v>51</v>
      </c>
      <c r="G73" s="19" t="s">
        <v>14</v>
      </c>
      <c r="H73" s="7">
        <v>5220211142</v>
      </c>
      <c r="I73" s="19">
        <v>3</v>
      </c>
      <c r="J73" s="20"/>
    </row>
    <row r="74" spans="1:10" s="2" customFormat="1" ht="28.5" customHeight="1">
      <c r="A74" s="34"/>
      <c r="B74" s="43"/>
      <c r="C74" s="38" t="s">
        <v>69</v>
      </c>
      <c r="D74" s="24" t="s">
        <v>65</v>
      </c>
      <c r="E74" s="20">
        <v>70</v>
      </c>
      <c r="F74" s="8" t="s">
        <v>15</v>
      </c>
      <c r="G74" s="20" t="s">
        <v>7</v>
      </c>
      <c r="H74" s="7">
        <v>5220211082</v>
      </c>
      <c r="I74" s="20">
        <v>1</v>
      </c>
      <c r="J74" s="20"/>
    </row>
    <row r="75" spans="1:10" s="2" customFormat="1" ht="28.5" customHeight="1">
      <c r="A75" s="34"/>
      <c r="B75" s="43"/>
      <c r="C75" s="39"/>
      <c r="D75" s="25"/>
      <c r="E75" s="20">
        <v>71</v>
      </c>
      <c r="F75" s="8" t="s">
        <v>15</v>
      </c>
      <c r="G75" s="19" t="s">
        <v>16</v>
      </c>
      <c r="H75" s="7">
        <v>5220211083</v>
      </c>
      <c r="I75" s="19">
        <v>1</v>
      </c>
      <c r="J75" s="20"/>
    </row>
    <row r="76" spans="1:10" s="2" customFormat="1" ht="28.5" customHeight="1">
      <c r="A76" s="34"/>
      <c r="B76" s="43"/>
      <c r="C76" s="39"/>
      <c r="D76" s="25"/>
      <c r="E76" s="20">
        <v>72</v>
      </c>
      <c r="F76" s="8" t="s">
        <v>17</v>
      </c>
      <c r="G76" s="9" t="s">
        <v>16</v>
      </c>
      <c r="H76" s="7">
        <v>5220211084</v>
      </c>
      <c r="I76" s="19">
        <v>1</v>
      </c>
      <c r="J76" s="20"/>
    </row>
    <row r="77" spans="1:10" s="2" customFormat="1" ht="28.5" customHeight="1">
      <c r="A77" s="34"/>
      <c r="B77" s="43"/>
      <c r="C77" s="39"/>
      <c r="D77" s="25"/>
      <c r="E77" s="20">
        <v>73</v>
      </c>
      <c r="F77" s="8" t="s">
        <v>18</v>
      </c>
      <c r="G77" s="19" t="s">
        <v>19</v>
      </c>
      <c r="H77" s="7">
        <v>5220211085</v>
      </c>
      <c r="I77" s="19">
        <v>1</v>
      </c>
      <c r="J77" s="20"/>
    </row>
    <row r="78" spans="1:10" s="2" customFormat="1" ht="28.5" customHeight="1">
      <c r="A78" s="35"/>
      <c r="B78" s="44"/>
      <c r="C78" s="40"/>
      <c r="D78" s="26"/>
      <c r="E78" s="20">
        <v>74</v>
      </c>
      <c r="F78" s="8" t="s">
        <v>20</v>
      </c>
      <c r="G78" s="19" t="s">
        <v>21</v>
      </c>
      <c r="H78" s="7">
        <v>5220211086</v>
      </c>
      <c r="I78" s="19">
        <v>1</v>
      </c>
      <c r="J78" s="20"/>
    </row>
    <row r="79" spans="3:9" ht="24" customHeight="1">
      <c r="C79" s="3"/>
      <c r="D79" s="3"/>
      <c r="I79" s="3">
        <f>SUM(I5:I78)</f>
        <v>79</v>
      </c>
    </row>
  </sheetData>
  <sheetProtection/>
  <mergeCells count="43">
    <mergeCell ref="A24:A42"/>
    <mergeCell ref="A43:A62"/>
    <mergeCell ref="A63:A78"/>
    <mergeCell ref="B5:B23"/>
    <mergeCell ref="B24:B42"/>
    <mergeCell ref="B43:B62"/>
    <mergeCell ref="D71:D73"/>
    <mergeCell ref="C57:C62"/>
    <mergeCell ref="D57:D62"/>
    <mergeCell ref="B63:B78"/>
    <mergeCell ref="C68:C70"/>
    <mergeCell ref="D68:D70"/>
    <mergeCell ref="C74:C78"/>
    <mergeCell ref="D74:D78"/>
    <mergeCell ref="C71:C73"/>
    <mergeCell ref="C52:C56"/>
    <mergeCell ref="D52:D56"/>
    <mergeCell ref="C63:C67"/>
    <mergeCell ref="D63:D67"/>
    <mergeCell ref="C47:C51"/>
    <mergeCell ref="D47:D51"/>
    <mergeCell ref="C39:C42"/>
    <mergeCell ref="D39:D42"/>
    <mergeCell ref="C43:C46"/>
    <mergeCell ref="D43:D46"/>
    <mergeCell ref="C34:C38"/>
    <mergeCell ref="D34:D38"/>
    <mergeCell ref="C29:C33"/>
    <mergeCell ref="D29:D33"/>
    <mergeCell ref="C15:C19"/>
    <mergeCell ref="D15:D19"/>
    <mergeCell ref="C24:C28"/>
    <mergeCell ref="D24:D28"/>
    <mergeCell ref="C10:C14"/>
    <mergeCell ref="D10:D14"/>
    <mergeCell ref="A1:J1"/>
    <mergeCell ref="A3:J3"/>
    <mergeCell ref="B4:C4"/>
    <mergeCell ref="C5:C9"/>
    <mergeCell ref="D5:D9"/>
    <mergeCell ref="A5:A23"/>
    <mergeCell ref="C20:C23"/>
    <mergeCell ref="D20:D23"/>
  </mergeCells>
  <printOptions horizontalCentered="1" verticalCentered="1"/>
  <pageMargins left="0.5511811023622047" right="0.35433070866141736" top="0.3937007874015748" bottom="0.3937007874015748" header="0" footer="0"/>
  <pageSetup fitToHeight="0" horizontalDpi="600" verticalDpi="600" orientation="portrait" paperSize="9" scale="70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dell</cp:lastModifiedBy>
  <cp:lastPrinted>2022-02-08T08:59:36Z</cp:lastPrinted>
  <dcterms:created xsi:type="dcterms:W3CDTF">2014-04-04T08:00:25Z</dcterms:created>
  <dcterms:modified xsi:type="dcterms:W3CDTF">2022-02-08T09:06:43Z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4131A732BEEF4BBDBEFBFB3D335F4D7F</vt:lpwstr>
  </property>
</Properties>
</file>